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2030" windowHeight="5310" tabRatio="754" activeTab="2"/>
  </bookViews>
  <sheets>
    <sheet name="Petunjuk" sheetId="3" r:id="rId1"/>
    <sheet name="Buku" sheetId="1" r:id="rId2"/>
    <sheet name="Validasi Data" sheetId="4" r:id="rId3"/>
  </sheets>
  <definedNames>
    <definedName name="_xlnm._FilterDatabase" localSheetId="1" hidden="1">Buku!$I$5:$I$10</definedName>
    <definedName name="_xlnm._FilterDatabase" localSheetId="2" hidden="1">'Validasi Data'!#REF!</definedName>
  </definedNames>
  <calcPr calcId="144525"/>
</workbook>
</file>

<file path=xl/calcChain.xml><?xml version="1.0" encoding="utf-8"?>
<calcChain xmlns="http://schemas.openxmlformats.org/spreadsheetml/2006/main">
  <c r="I1200" i="4" l="1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1200" i="4"/>
  <c r="G1199" i="4"/>
  <c r="G1198" i="4"/>
  <c r="G1197" i="4"/>
  <c r="G1196" i="4"/>
  <c r="G1195" i="4"/>
  <c r="G1194" i="4"/>
  <c r="G1193" i="4"/>
  <c r="G1192" i="4"/>
  <c r="G1191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72" i="4"/>
  <c r="G1171" i="4"/>
  <c r="G1170" i="4"/>
  <c r="G1169" i="4"/>
  <c r="G1168" i="4"/>
  <c r="G1167" i="4"/>
  <c r="G1166" i="4"/>
  <c r="G1165" i="4"/>
  <c r="G1164" i="4"/>
  <c r="G1163" i="4"/>
  <c r="G1162" i="4"/>
  <c r="G1161" i="4"/>
  <c r="G1160" i="4"/>
  <c r="G1159" i="4"/>
  <c r="G1158" i="4"/>
  <c r="G1157" i="4"/>
  <c r="G1156" i="4"/>
  <c r="G1155" i="4"/>
  <c r="G1154" i="4"/>
  <c r="G1153" i="4"/>
  <c r="G1152" i="4"/>
  <c r="G1151" i="4"/>
  <c r="G1150" i="4"/>
  <c r="G1149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133" i="4"/>
  <c r="G1132" i="4"/>
  <c r="G1131" i="4"/>
  <c r="G1130" i="4"/>
  <c r="G1129" i="4"/>
  <c r="G1128" i="4"/>
  <c r="G1127" i="4"/>
  <c r="G1126" i="4"/>
  <c r="G1125" i="4"/>
  <c r="G1124" i="4"/>
  <c r="G112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G1005" i="4"/>
  <c r="G1004" i="4"/>
  <c r="G1003" i="4"/>
  <c r="G1002" i="4"/>
  <c r="G1001" i="4"/>
  <c r="G1000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G978" i="4"/>
  <c r="G977" i="4"/>
  <c r="G976" i="4"/>
  <c r="G975" i="4"/>
  <c r="G974" i="4"/>
  <c r="G973" i="4"/>
  <c r="G972" i="4"/>
  <c r="G971" i="4"/>
  <c r="G970" i="4"/>
  <c r="G969" i="4"/>
  <c r="G968" i="4"/>
  <c r="G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36" i="4"/>
  <c r="G935" i="4"/>
  <c r="G934" i="4"/>
  <c r="G933" i="4"/>
  <c r="G932" i="4"/>
  <c r="G931" i="4"/>
  <c r="G930" i="4"/>
  <c r="G929" i="4"/>
  <c r="G928" i="4"/>
  <c r="G927" i="4"/>
  <c r="G926" i="4"/>
  <c r="G925" i="4"/>
  <c r="G924" i="4"/>
  <c r="G92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E1200" i="4" l="1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<sst xmlns="http://schemas.openxmlformats.org/spreadsheetml/2006/main" count="140" uniqueCount="112">
  <si>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</si>
  <si>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</si>
  <si>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</si>
  <si>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</si>
  <si>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</si>
  <si>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</si>
  <si>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</si>
  <si>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</si>
  <si>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</si>
  <si>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</si>
  <si>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</si>
  <si>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</si>
  <si>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</si>
  <si>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Jangan mengisi data pada baris data yang tidak memiliki format (border).</t>
  </si>
  <si>
    <t>14.</t>
  </si>
  <si>
    <t>15.</t>
  </si>
  <si>
    <t>:</t>
  </si>
  <si>
    <t>Belum ada data yang diinputkan.</t>
  </si>
  <si>
    <t>Pengisian data sudah dianggap betul dan sesuai dengan petunjuk.</t>
  </si>
  <si>
    <t>Pengisian data tidak sesuai dengan petunjuk dan harus diperbaiki.</t>
  </si>
  <si>
    <r>
      <t>"</t>
    </r>
    <r>
      <rPr>
        <b/>
        <sz val="11"/>
        <color indexed="10"/>
        <rFont val="Calibri"/>
        <family val="2"/>
      </rPr>
      <t>-</t>
    </r>
    <r>
      <rPr>
        <b/>
        <sz val="11"/>
        <color indexed="8"/>
        <rFont val="Calibri"/>
        <family val="2"/>
      </rPr>
      <t>" (</t>
    </r>
    <r>
      <rPr>
        <b/>
        <sz val="11"/>
        <color indexed="10"/>
        <rFont val="Calibri"/>
        <family val="2"/>
      </rPr>
      <t>Tanda strip</t>
    </r>
    <r>
      <rPr>
        <b/>
        <sz val="11"/>
        <color indexed="8"/>
        <rFont val="Calibri"/>
        <family val="2"/>
      </rPr>
      <t>)</t>
    </r>
  </si>
  <si>
    <r>
      <t>"</t>
    </r>
    <r>
      <rPr>
        <b/>
        <sz val="11"/>
        <color indexed="10"/>
        <rFont val="Calibri"/>
        <family val="2"/>
      </rPr>
      <t>OK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</si>
  <si>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Tidak Valid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</si>
  <si>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#VALUE!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</si>
  <si>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Cek lagi</t>
    </r>
    <r>
      <rPr>
        <b/>
        <sz val="11"/>
        <color indexed="8"/>
        <rFont val="Calibri"/>
        <family val="2"/>
      </rPr>
      <t>"</t>
    </r>
  </si>
  <si>
    <t>Kolom A</t>
  </si>
  <si>
    <t>Kolom B</t>
  </si>
  <si>
    <t>Kolom C</t>
  </si>
  <si>
    <r>
      <t>"</t>
    </r>
    <r>
      <rPr>
        <b/>
        <sz val="11"/>
        <color indexed="10"/>
        <rFont val="Calibri"/>
        <family val="2"/>
      </rPr>
      <t>Harap diisi</t>
    </r>
    <r>
      <rPr>
        <b/>
        <sz val="11"/>
        <color indexed="8"/>
        <rFont val="Calibri"/>
        <family val="2"/>
      </rPr>
      <t>"</t>
    </r>
  </si>
  <si>
    <t>i).</t>
  </si>
  <si>
    <t>ii).</t>
  </si>
  <si>
    <t>iii).</t>
  </si>
  <si>
    <t>iv).</t>
  </si>
  <si>
    <t>v).</t>
  </si>
  <si>
    <t>vi).</t>
  </si>
  <si>
    <t>vii).</t>
  </si>
  <si>
    <r>
      <t>Dimohon untuk melakukan input secara manual. Tidak disarankan untuk melakukan fungsi "</t>
    </r>
    <r>
      <rPr>
        <b/>
        <i/>
        <sz val="11"/>
        <color rgb="FFFF0000"/>
        <rFont val="Calibri"/>
        <family val="2"/>
        <scheme val="minor"/>
      </rPr>
      <t>Copy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Paste</t>
    </r>
    <r>
      <rPr>
        <b/>
        <sz val="11"/>
        <color theme="1"/>
        <rFont val="Calibri"/>
        <family val="2"/>
        <scheme val="minor"/>
      </rPr>
      <t>" secara sembarangan karena akan</t>
    </r>
  </si>
  <si>
    <r>
      <t xml:space="preserve">Petunjuk pengisian data juga dapat dibaca pada setiap kolom </t>
    </r>
    <r>
      <rPr>
        <b/>
        <i/>
        <sz val="11"/>
        <color theme="1"/>
        <rFont val="Calibri"/>
        <family val="2"/>
        <scheme val="minor"/>
      </rPr>
      <t xml:space="preserve">cell </t>
    </r>
    <r>
      <rPr>
        <b/>
        <sz val="11"/>
        <color theme="1"/>
        <rFont val="Calibri"/>
        <family val="2"/>
        <scheme val="minor"/>
      </rPr>
      <t>yang akan diisi. Mohon dibaca dengan seksama.</t>
    </r>
  </si>
  <si>
    <r>
      <t>"</t>
    </r>
    <r>
      <rPr>
        <b/>
        <sz val="11"/>
        <color indexed="10"/>
        <rFont val="Calibri"/>
        <family val="2"/>
      </rPr>
      <t>Harap dikosongkan</t>
    </r>
    <r>
      <rPr>
        <b/>
        <sz val="11"/>
        <color indexed="8"/>
        <rFont val="Calibri"/>
        <family val="2"/>
      </rPr>
      <t>"</t>
    </r>
  </si>
  <si>
    <t>Penjelasan Kolom-Kolom Data (Mohon Dibaca Dengan Teliti) :</t>
  </si>
  <si>
    <t>Kolom data ini harus diisi.</t>
  </si>
  <si>
    <t>Kolom data ini harap dikosongkan (isinya mohon dihapus).</t>
  </si>
  <si>
    <t>Ttd</t>
  </si>
  <si>
    <t>Subbag Sistem Informasi (EMIS)</t>
  </si>
  <si>
    <t>Tidak diperkenankan untuk membuat format pendataan sendiri atau memodifikasi format pendataan ini baik menghapus dan/atau menambah kolom.</t>
  </si>
  <si>
    <r>
      <t>P</t>
    </r>
    <r>
      <rPr>
        <b/>
        <sz val="11"/>
        <color indexed="8"/>
        <rFont val="Calibri"/>
        <family val="2"/>
        <scheme val="minor"/>
      </rPr>
      <t>emeriksaan hasil pengisian data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", harus dimulai dari kolom yang paling kiri, seterusnya hingga kolom yang paling kanan.</t>
    </r>
  </si>
  <si>
    <t>Untuk setiap kata atau nama yang mengandung karakter tanda petik, penulisan mohon menggunakan karakter tanda petik (`) di bawah tombol Esc.</t>
  </si>
  <si>
    <t>Setditjen Pendidikan Islam - Kemenag R.I</t>
  </si>
  <si>
    <t>Jika jumlah baris data yang berformat kurang, hubungi Kopertais atau EMIS Pusat.</t>
  </si>
  <si>
    <r>
      <rPr>
        <b/>
        <sz val="11"/>
        <color theme="3" tint="-0.249977111117893"/>
        <rFont val="Calibri"/>
        <family val="2"/>
      </rPr>
      <t xml:space="preserve">Catatan </t>
    </r>
    <r>
      <rPr>
        <b/>
        <sz val="11"/>
        <color indexed="8"/>
        <rFont val="Calibri"/>
        <family val="2"/>
      </rPr>
      <t>: harap hati-hati jika melakukan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 pada kolom data yang berupa tanggal (tanggal lahir, TMT SK, dll).</t>
    </r>
  </si>
  <si>
    <r>
      <t>perbaiki data pada kolom tersebut sesuai dengan petunjuk. Keterangan data pada sheet "</t>
    </r>
    <r>
      <rPr>
        <b/>
        <sz val="11"/>
        <color theme="3" tint="-0.499984740745262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</t>
    </r>
  </si>
  <si>
    <t>Pengisian data dianggap masih meragukan. Periksa kembali pengisian dari kolom data tersebut. Jika masih</t>
  </si>
  <si>
    <t>terdapat kesalahan, mohon perbaiki. Namun jika setelah diperiksa ternyata datanya sudah betul, abaikan</t>
  </si>
  <si>
    <r>
      <t xml:space="preserve">peringatan ini. Contoh : </t>
    </r>
    <r>
      <rPr>
        <b/>
        <sz val="11"/>
        <color theme="3" tint="-0.249977111117893"/>
        <rFont val="Calibri"/>
        <family val="2"/>
        <scheme val="minor"/>
      </rPr>
      <t>data nama ibu kandung</t>
    </r>
    <r>
      <rPr>
        <b/>
        <sz val="11"/>
        <color theme="1"/>
        <rFont val="Calibri"/>
        <family val="2"/>
        <scheme val="minor"/>
      </rPr>
      <t>.</t>
    </r>
  </si>
  <si>
    <r>
      <t>menghilangkan fungsi validasi data. Jika terpaksa harus melakukan "</t>
    </r>
    <r>
      <rPr>
        <b/>
        <i/>
        <sz val="11"/>
        <color rgb="FFFF0000"/>
        <rFont val="Calibri"/>
        <family val="2"/>
      </rPr>
      <t>Copy &amp; Paste</t>
    </r>
    <r>
      <rPr>
        <b/>
        <sz val="11"/>
        <color indexed="8"/>
        <rFont val="Calibri"/>
        <family val="2"/>
      </rPr>
      <t>", 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".</t>
    </r>
  </si>
  <si>
    <t>Pengisian data tidak valid karena tidak sesuai dengan format data yang diminta dan harus diperbaiki.</t>
  </si>
  <si>
    <t>File ini terdiri dari 4 sheet :</t>
  </si>
  <si>
    <t>viii).</t>
  </si>
  <si>
    <r>
      <t>"</t>
    </r>
    <r>
      <rPr>
        <b/>
        <sz val="11"/>
        <color indexed="10"/>
        <rFont val="Calibri"/>
        <family val="2"/>
      </rPr>
      <t>#N/A</t>
    </r>
    <r>
      <rPr>
        <b/>
        <sz val="11"/>
        <color indexed="8"/>
        <rFont val="Calibri"/>
        <family val="2"/>
      </rPr>
      <t>"</t>
    </r>
  </si>
  <si>
    <t>Pengisian data Kode Propinsi tidak valid sehingga nama Propinsi tidak dikenali.</t>
  </si>
  <si>
    <t>16.</t>
  </si>
  <si>
    <r>
      <t>kemudian klik menu "Save As", lalu pilih "</t>
    </r>
    <r>
      <rPr>
        <b/>
        <sz val="11"/>
        <color theme="3" tint="-0.249977111117893"/>
        <rFont val="Calibri"/>
        <family val="2"/>
        <scheme val="minor"/>
      </rPr>
      <t>Other Format</t>
    </r>
    <r>
      <rPr>
        <b/>
        <sz val="11"/>
        <color theme="1"/>
        <rFont val="Calibri"/>
        <family val="2"/>
        <scheme val="minor"/>
      </rPr>
      <t>". Kemudian pada kolom "</t>
    </r>
    <r>
      <rPr>
        <b/>
        <sz val="11"/>
        <color theme="3" tint="-0.249977111117893"/>
        <rFont val="Calibri"/>
        <family val="2"/>
        <scheme val="minor"/>
      </rPr>
      <t>Save as type</t>
    </r>
    <r>
      <rPr>
        <b/>
        <sz val="11"/>
        <color theme="1"/>
        <rFont val="Calibri"/>
        <family val="2"/>
        <scheme val="minor"/>
      </rPr>
      <t>" pilih format "</t>
    </r>
    <r>
      <rPr>
        <b/>
        <sz val="11"/>
        <color theme="3" tint="-0.249977111117893"/>
        <rFont val="Calibri"/>
        <family val="2"/>
        <scheme val="minor"/>
      </rPr>
      <t>CSV (MS-DOS)</t>
    </r>
    <r>
      <rPr>
        <b/>
        <sz val="11"/>
        <color theme="1"/>
        <rFont val="Calibri"/>
        <family val="2"/>
        <scheme val="minor"/>
      </rPr>
      <t>". Lalu klik tombol "</t>
    </r>
    <r>
      <rPr>
        <b/>
        <sz val="11"/>
        <color theme="3" tint="-0.249977111117893"/>
        <rFont val="Calibri"/>
        <family val="2"/>
        <scheme val="minor"/>
      </rPr>
      <t>Save</t>
    </r>
    <r>
      <rPr>
        <b/>
        <sz val="11"/>
        <color theme="1"/>
        <rFont val="Calibri"/>
        <family val="2"/>
        <scheme val="minor"/>
      </rPr>
      <t>",</t>
    </r>
  </si>
  <si>
    <t>maka akan terbentuk file backup berformat CSV.</t>
  </si>
  <si>
    <t>PENDATAAN EMIS PTKI TAHUN AKADEMIK 2016/2017</t>
  </si>
  <si>
    <r>
      <t>(huruf besar) di awal kata saja. Contoh : "</t>
    </r>
    <r>
      <rPr>
        <b/>
        <sz val="11"/>
        <color theme="3" tint="-0.249977111117893"/>
        <rFont val="Calibri"/>
        <family val="2"/>
      </rPr>
      <t>Perkembangan Islam di Tanah Pesisir</t>
    </r>
    <r>
      <rPr>
        <b/>
        <sz val="11"/>
        <color indexed="8"/>
        <rFont val="Calibri"/>
        <family val="2"/>
      </rPr>
      <t>"</t>
    </r>
  </si>
  <si>
    <t>Uploadkan file CSV data Penelitian yang sudah lengkap dan valid melalui Aplikasi EMIS Online.</t>
  </si>
  <si>
    <t>Tahun</t>
  </si>
  <si>
    <t>Judul Buku</t>
  </si>
  <si>
    <t>Penerbit</t>
  </si>
  <si>
    <t>No. ISBN</t>
  </si>
  <si>
    <t>Tahun Terbit</t>
  </si>
  <si>
    <r>
      <t>Sheet "</t>
    </r>
    <r>
      <rPr>
        <b/>
        <sz val="11"/>
        <color indexed="18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 berisi hasil validasi terhadap pengisian data pada sheet "</t>
    </r>
    <r>
      <rPr>
        <b/>
        <sz val="11"/>
        <color indexed="18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".</t>
    </r>
  </si>
  <si>
    <t xml:space="preserve">Untuk pengisian data bertipe karakter (seperti :judul buku) mohon hanya menggunakan huruf kapital </t>
  </si>
  <si>
    <r>
      <t>Setelah melengkapi seluruh data pada sheet "</t>
    </r>
    <r>
      <rPr>
        <b/>
        <sz val="11"/>
        <color indexed="56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", periksa hasil validasinya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</si>
  <si>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Judul Buku</t>
    </r>
    <r>
      <rPr>
        <sz val="11"/>
        <color theme="1"/>
        <rFont val="Calibri"/>
        <family val="2"/>
        <scheme val="minor"/>
      </rPr>
      <t xml:space="preserve">. Contoh : </t>
    </r>
    <r>
      <rPr>
        <b/>
        <sz val="11"/>
        <color theme="1"/>
        <rFont val="Calibri"/>
        <family val="2"/>
        <scheme val="minor"/>
      </rPr>
      <t>Humanisme Keislaman di Tanah Pesisir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</si>
  <si>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Nama Penerbit dari Judul Buku yang tertulis</t>
    </r>
    <r>
      <rPr>
        <sz val="11"/>
        <color theme="1"/>
        <rFont val="Calibri"/>
        <family val="2"/>
        <scheme val="minor"/>
      </rPr>
      <t xml:space="preserve"> </t>
    </r>
  </si>
  <si>
    <t>Kolom D</t>
  </si>
  <si>
    <r>
      <t xml:space="preserve">Diisi dengan </t>
    </r>
    <r>
      <rPr>
        <b/>
        <sz val="11"/>
        <color theme="1"/>
        <rFont val="Calibri"/>
        <family val="2"/>
        <scheme val="minor"/>
      </rPr>
      <t>No. ISBN dari Judul Buku yang tertulis. Contoh 978-3-16-148110-0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</si>
  <si>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Tahun Terbit Buku yang tertulis</t>
    </r>
    <r>
      <rPr>
        <sz val="11"/>
        <color theme="1"/>
        <rFont val="Calibri"/>
        <family val="2"/>
        <scheme val="minor"/>
      </rPr>
      <t>.</t>
    </r>
  </si>
  <si>
    <t>Kolom E</t>
  </si>
  <si>
    <r>
      <t>Jika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masih terdapat kolom yang datanya dianggap tidak sesuai atau meragukan, mohon periksa kembali sheet "</t>
    </r>
    <r>
      <rPr>
        <b/>
        <sz val="11"/>
        <color theme="3" tint="-0.499984740745262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 dan</t>
    </r>
  </si>
  <si>
    <r>
      <t>Setelah tidak ada satupun pengisian data yang salah dan meragukan, simpan sheet "</t>
    </r>
    <r>
      <rPr>
        <b/>
        <sz val="11"/>
        <color theme="3" tint="-0.249977111117893"/>
        <rFont val="Calibri"/>
        <family val="2"/>
        <scheme val="minor"/>
      </rPr>
      <t>Penelitian</t>
    </r>
    <r>
      <rPr>
        <b/>
        <sz val="11"/>
        <color theme="1"/>
        <rFont val="Calibri"/>
        <family val="2"/>
        <scheme val="minor"/>
      </rPr>
      <t>" ke dalam format file CSV, dengan cara : Buka sheet "</t>
    </r>
    <r>
      <rPr>
        <b/>
        <sz val="11"/>
        <color theme="3" tint="-0.249977111117893"/>
        <rFont val="Calibri"/>
        <family val="2"/>
        <scheme val="minor"/>
      </rPr>
      <t>Buku</t>
    </r>
    <r>
      <rPr>
        <b/>
        <sz val="11"/>
        <color theme="1"/>
        <rFont val="Calibri"/>
        <family val="2"/>
        <scheme val="minor"/>
      </rPr>
      <t>",</t>
    </r>
  </si>
  <si>
    <t>NIP</t>
  </si>
  <si>
    <t>NIDN</t>
  </si>
  <si>
    <t>NIK/No.KTP</t>
  </si>
  <si>
    <t>Nama Lengkap Dosen</t>
  </si>
  <si>
    <t>Klasifikasi</t>
  </si>
  <si>
    <t>Seluruh Buku Karya Ilmiah Dosen setiap PTKI harus didata.</t>
  </si>
  <si>
    <t>PETUNJUK PENGISIAN FORMAT BUKU ILMIAH KARYA DOSEN PADA PTKI</t>
  </si>
  <si>
    <r>
      <t>Sheet "</t>
    </r>
    <r>
      <rPr>
        <b/>
        <sz val="11"/>
        <color indexed="18"/>
        <rFont val="Calibri"/>
        <family val="2"/>
        <scheme val="minor"/>
      </rPr>
      <t>Petunjuk</t>
    </r>
    <r>
      <rPr>
        <b/>
        <sz val="11"/>
        <color indexed="8"/>
        <rFont val="Calibri"/>
        <family val="2"/>
        <scheme val="minor"/>
      </rPr>
      <t>" : berisi petunjuk pengisian format pendataan buku ilmiah karya dosen pada PTKI TA 2016/2017.</t>
    </r>
  </si>
  <si>
    <r>
      <t>Sheet "</t>
    </r>
    <r>
      <rPr>
        <b/>
        <sz val="11"/>
        <color indexed="18"/>
        <rFont val="Calibri"/>
        <family val="2"/>
        <scheme val="minor"/>
      </rPr>
      <t>Buku</t>
    </r>
    <r>
      <rPr>
        <b/>
        <sz val="11"/>
        <color indexed="8"/>
        <rFont val="Calibri"/>
        <family val="2"/>
        <scheme val="minor"/>
      </rPr>
      <t>" : berisi format pendataan Buku Ilmiah Karya Dosen TA 2016/2017 yang harus diisi dan dilengkapi oleh setiap PTKI.</t>
    </r>
  </si>
  <si>
    <t>Setiap PTKI harus melakukan updating data buku ilmiah karya dosen di lembaganya dengan menggunakan format pendataan ini.</t>
  </si>
  <si>
    <r>
      <t xml:space="preserve">Formulir Pendataan Buku Ilmiah Karya Dosen pada PTKI - Tahun Akademik 2016/2017 </t>
    </r>
    <r>
      <rPr>
        <b/>
        <sz val="9"/>
        <color indexed="10"/>
        <rFont val="Calibri"/>
        <family val="2"/>
        <scheme val="minor"/>
      </rPr>
      <t>(Baca Petunjuk Pengisian Data pada Sheet "PETUNJUK" dengan seksama !!)</t>
    </r>
  </si>
  <si>
    <r>
      <t xml:space="preserve">Diisi dengan 18 digit </t>
    </r>
    <r>
      <rPr>
        <b/>
        <sz val="11"/>
        <color theme="1"/>
        <rFont val="Calibri"/>
        <family val="2"/>
        <scheme val="minor"/>
      </rPr>
      <t xml:space="preserve">NIP </t>
    </r>
    <r>
      <rPr>
        <sz val="11"/>
        <color theme="1"/>
        <rFont val="Calibri"/>
        <family val="2"/>
        <scheme val="minor"/>
      </rPr>
      <t>dari dosen yang bersangkutan. NIP diisi bagi dosen yang berstatus PNS. Kosongkan jika berstatus Non-PNS.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</si>
  <si>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Induk Dosen Nasional (NIDN) </t>
    </r>
    <r>
      <rPr>
        <sz val="11"/>
        <color theme="1"/>
        <rFont val="Calibri"/>
        <family val="2"/>
        <scheme val="minor"/>
      </rPr>
      <t>dari dosen yang bersangkutan. Kosongkan jika belum punya NIDN.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</si>
  <si>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Nama Lengkap </t>
    </r>
    <r>
      <rPr>
        <sz val="11"/>
        <color theme="1"/>
        <rFont val="Calibri"/>
        <family val="2"/>
        <scheme val="minor"/>
      </rPr>
      <t>dosen yang bersangkutan.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</si>
  <si>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Induk Kependudukan(NIK) </t>
    </r>
    <r>
      <rPr>
        <sz val="11"/>
        <color theme="1"/>
        <rFont val="Calibri"/>
        <family val="2"/>
        <scheme val="minor"/>
      </rPr>
      <t xml:space="preserve">atau </t>
    </r>
    <r>
      <rPr>
        <b/>
        <sz val="11"/>
        <color theme="1"/>
        <rFont val="Calibri"/>
        <family val="2"/>
        <scheme val="minor"/>
      </rPr>
      <t xml:space="preserve">Nomor KTP </t>
    </r>
    <r>
      <rPr>
        <sz val="11"/>
        <color theme="1"/>
        <rFont val="Calibri"/>
        <family val="2"/>
        <scheme val="minor"/>
      </rPr>
      <t>dari dosen yang bersangkutan.</t>
    </r>
  </si>
  <si>
    <t>Kolom F</t>
  </si>
  <si>
    <t>Kolom H</t>
  </si>
  <si>
    <t>Kode</t>
  </si>
  <si>
    <t>Level</t>
  </si>
  <si>
    <t>1</t>
  </si>
  <si>
    <t>2</t>
  </si>
  <si>
    <r>
      <t xml:space="preserve">Diisi dengan </t>
    </r>
    <r>
      <rPr>
        <b/>
        <sz val="11"/>
        <color theme="1"/>
        <rFont val="Calibri"/>
        <family val="2"/>
        <scheme val="minor"/>
      </rPr>
      <t>Klasifikasi Buku Ilmiah</t>
    </r>
    <r>
      <rPr>
        <sz val="11"/>
        <color theme="1"/>
        <rFont val="Calibri"/>
        <family val="2"/>
        <scheme val="minor"/>
      </rPr>
      <t>, diisi dengan kode :</t>
    </r>
  </si>
  <si>
    <t>Buku Referensi</t>
  </si>
  <si>
    <t>Buku Monograf</t>
  </si>
  <si>
    <t>Definisi</t>
  </si>
  <si>
    <t>: Buku yang berisi substansi pembahasan pada satu bidang ilmu kompetensi penulis</t>
  </si>
  <si>
    <t>: Buku yang berisi substansi pembahasan hanya pada satu topik pada satu bidang ilmu kompetensi penulis</t>
  </si>
  <si>
    <t>Kolom G</t>
  </si>
  <si>
    <t>Kolom I</t>
  </si>
  <si>
    <t>Jakarta,  Januari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</si>
</sst>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71EA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3" fillId="0" borderId="0" applyFill="0" applyBorder="0" applyAlignment="0" applyProtection="0"/>
    <xf numFmtId="0" fontId="11" fillId="0" borderId="0"/>
    <xf numFmtId="9" fontId="9" fillId="0" borderId="0" applyFill="0" applyBorder="0" applyAlignment="0" applyProtection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14" fillId="0" borderId="0" xfId="0" applyFont="1" applyAlignment="1">
      <alignment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41" fontId="15" fillId="0" borderId="0" xfId="1" applyNumberFormat="1" applyFont="1" applyAlignment="1">
      <alignment vertical="center"/>
    </xf>
    <xf numFmtId="41" fontId="10" fillId="0" borderId="0" xfId="1" applyNumberFormat="1" applyFont="1" applyAlignment="1">
      <alignment vertical="center"/>
    </xf>
    <xf numFmtId="41" fontId="15" fillId="0" borderId="0" xfId="1" applyNumberFormat="1" applyFont="1" applyAlignment="1">
      <alignment horizontal="right" vertical="center"/>
    </xf>
    <xf numFmtId="0" fontId="15" fillId="0" borderId="0" xfId="1" applyNumberFormat="1" applyFont="1" applyAlignment="1">
      <alignment vertical="center"/>
    </xf>
    <xf numFmtId="0" fontId="17" fillId="0" borderId="0" xfId="1" applyNumberFormat="1" applyFont="1" applyAlignment="1">
      <alignment vertical="center"/>
    </xf>
    <xf numFmtId="41" fontId="15" fillId="0" borderId="0" xfId="1" quotePrefix="1" applyNumberFormat="1" applyFont="1" applyAlignment="1">
      <alignment horizontal="right" vertical="center"/>
    </xf>
    <xf numFmtId="0" fontId="17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0" fontId="20" fillId="0" borderId="0" xfId="1" applyNumberFormat="1" applyFont="1" applyAlignment="1">
      <alignment vertical="center"/>
    </xf>
    <xf numFmtId="0" fontId="15" fillId="0" borderId="0" xfId="3" applyNumberFormat="1" applyFont="1" applyAlignment="1">
      <alignment vertical="center"/>
    </xf>
    <xf numFmtId="41" fontId="9" fillId="0" borderId="0" xfId="3" applyNumberFormat="1" applyFont="1" applyAlignment="1">
      <alignment horizontal="center" vertical="center"/>
    </xf>
    <xf numFmtId="41" fontId="15" fillId="0" borderId="0" xfId="3" applyNumberFormat="1" applyFont="1" applyAlignment="1">
      <alignment horizontal="center" vertical="center"/>
    </xf>
    <xf numFmtId="41" fontId="9" fillId="0" borderId="0" xfId="3" applyNumberFormat="1" applyFont="1" applyAlignment="1">
      <alignment vertical="center"/>
    </xf>
    <xf numFmtId="0" fontId="9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41" fontId="9" fillId="0" borderId="0" xfId="3" applyNumberFormat="1" applyFont="1" applyBorder="1" applyAlignment="1">
      <alignment horizontal="left" vertical="center"/>
    </xf>
    <xf numFmtId="41" fontId="8" fillId="0" borderId="0" xfId="3" applyNumberFormat="1" applyFont="1" applyAlignment="1">
      <alignment vertical="center"/>
    </xf>
    <xf numFmtId="164" fontId="17" fillId="0" borderId="0" xfId="4" applyNumberFormat="1" applyFont="1" applyAlignment="1">
      <alignment horizontal="right" vertical="center"/>
    </xf>
    <xf numFmtId="41" fontId="7" fillId="0" borderId="0" xfId="1" applyNumberFormat="1" applyFont="1" applyAlignment="1">
      <alignment vertical="center"/>
    </xf>
    <xf numFmtId="41" fontId="2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</xf>
    <xf numFmtId="41" fontId="4" fillId="0" borderId="0" xfId="1" applyNumberFormat="1" applyFont="1" applyAlignment="1">
      <alignment vertical="center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41" fontId="4" fillId="0" borderId="0" xfId="3" applyNumberFormat="1" applyFont="1" applyAlignment="1">
      <alignment vertical="center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3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41" fontId="2" fillId="0" borderId="0" xfId="3" applyNumberFormat="1" applyFont="1" applyAlignment="1">
      <alignment horizontal="center" vertical="center"/>
    </xf>
    <xf numFmtId="0" fontId="2" fillId="0" borderId="0" xfId="3" applyNumberFormat="1" applyFont="1" applyAlignment="1">
      <alignment vertical="center"/>
    </xf>
    <xf numFmtId="41" fontId="2" fillId="0" borderId="0" xfId="3" applyNumberFormat="1" applyFont="1" applyBorder="1" applyAlignment="1">
      <alignment horizontal="left" vertical="center"/>
    </xf>
    <xf numFmtId="41" fontId="2" fillId="0" borderId="0" xfId="3" applyNumberFormat="1" applyFont="1" applyAlignment="1">
      <alignment vertical="center"/>
    </xf>
    <xf numFmtId="49" fontId="2" fillId="0" borderId="0" xfId="3" applyNumberFormat="1" applyFont="1" applyBorder="1" applyAlignment="1">
      <alignment horizontal="center" vertical="center"/>
    </xf>
    <xf numFmtId="41" fontId="2" fillId="0" borderId="0" xfId="3" applyNumberFormat="1" applyFont="1" applyBorder="1" applyAlignment="1">
      <alignment vertical="center"/>
    </xf>
    <xf numFmtId="41" fontId="15" fillId="0" borderId="1" xfId="3" applyNumberFormat="1" applyFont="1" applyBorder="1" applyAlignment="1">
      <alignment horizontal="center" vertical="center"/>
    </xf>
    <xf numFmtId="49" fontId="2" fillId="0" borderId="1" xfId="3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vertical="center"/>
    </xf>
    <xf numFmtId="41" fontId="15" fillId="0" borderId="0" xfId="1" applyNumberFormat="1" applyFont="1" applyAlignment="1">
      <alignment horizontal="center" vertical="center"/>
    </xf>
    <xf numFmtId="41" fontId="15" fillId="0" borderId="2" xfId="3" applyNumberFormat="1" applyFont="1" applyBorder="1" applyAlignment="1">
      <alignment horizontal="center" vertical="center"/>
    </xf>
    <xf numFmtId="41" fontId="15" fillId="0" borderId="3" xfId="3" applyNumberFormat="1" applyFont="1" applyBorder="1" applyAlignment="1">
      <alignment horizontal="center" vertical="center"/>
    </xf>
    <xf numFmtId="41" fontId="15" fillId="0" borderId="4" xfId="3" applyNumberFormat="1" applyFont="1" applyBorder="1" applyAlignment="1">
      <alignment horizontal="center" vertical="center"/>
    </xf>
    <xf numFmtId="41" fontId="2" fillId="0" borderId="2" xfId="3" applyNumberFormat="1" applyFont="1" applyBorder="1" applyAlignment="1">
      <alignment horizontal="left" vertical="center"/>
    </xf>
    <xf numFmtId="41" fontId="2" fillId="0" borderId="3" xfId="3" applyNumberFormat="1" applyFont="1" applyBorder="1" applyAlignment="1">
      <alignment horizontal="left" vertical="center"/>
    </xf>
    <xf numFmtId="41" fontId="2" fillId="0" borderId="4" xfId="3" applyNumberFormat="1" applyFont="1" applyBorder="1" applyAlignment="1">
      <alignment horizontal="left" vertical="center"/>
    </xf>
    <xf numFmtId="41" fontId="2" fillId="0" borderId="1" xfId="3" applyNumberFormat="1" applyFont="1" applyBorder="1" applyAlignment="1">
      <alignment horizontal="left" vertical="center"/>
    </xf>
    <xf numFmtId="41" fontId="15" fillId="0" borderId="1" xfId="3" applyNumberFormat="1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5">
    <cellStyle name="Comma" xfId="4" builtinId="3"/>
    <cellStyle name="Comma [0]" xfId="1" builtinId="6"/>
    <cellStyle name="Comma [0] 2" xfId="3"/>
    <cellStyle name="Normal" xfId="0" builtinId="0"/>
    <cellStyle name="Normal 2" xfId="2"/>
  </cellStyles>
  <dxfs count="1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71EA2"/>
      <color rgb="FFFF6969"/>
      <color rgb="FF355216"/>
      <color rgb="FF456A1C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0"/>
  <sheetViews>
    <sheetView showGridLines="0" zoomScaleNormal="100" workbookViewId="0">
      <selection activeCell="J55" sqref="J55"/>
    </sheetView>
  </sheetViews>
  <sheetFormatPr defaultRowHeight="15" customHeight="1" x14ac:dyDescent="0.2"/>
  <cols>
    <col min="1" max="1" width="4.7109375" style="14" customWidth="1"/>
    <col min="2" max="2" width="13.7109375" style="8" customWidth="1"/>
    <col min="3" max="3" width="2.85546875" style="8" customWidth="1"/>
    <col min="4" max="4" width="9.85546875" style="8" customWidth="1"/>
    <col min="5" max="5" width="7.42578125" style="8" customWidth="1"/>
    <col min="6" max="6" width="2.7109375" style="8" customWidth="1"/>
    <col min="7" max="7" width="16.42578125" style="8" customWidth="1"/>
    <col min="8" max="14" width="10.7109375" style="8" customWidth="1"/>
    <col min="15" max="15" width="8.28515625" style="8" customWidth="1"/>
    <col min="16" max="17" width="10.7109375" style="8" customWidth="1"/>
    <col min="18" max="18" width="8.7109375" style="8" customWidth="1"/>
    <col min="19" max="16384" width="9.140625" style="8"/>
  </cols>
  <sheetData>
    <row r="1" spans="1:15" ht="15" customHeight="1" x14ac:dyDescent="0.2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 customHeight="1" x14ac:dyDescent="0.2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 customHeight="1" x14ac:dyDescent="0.2">
      <c r="A3" s="7"/>
    </row>
    <row r="4" spans="1:15" ht="15" customHeight="1" x14ac:dyDescent="0.2">
      <c r="A4" s="9" t="s">
        <v>0</v>
      </c>
      <c r="B4" s="10" t="s">
        <v>56</v>
      </c>
    </row>
    <row r="5" spans="1:15" ht="15" customHeight="1" x14ac:dyDescent="0.2">
      <c r="A5" s="9"/>
      <c r="B5" s="24" t="s">
        <v>29</v>
      </c>
      <c r="C5" s="10" t="s">
        <v>89</v>
      </c>
    </row>
    <row r="6" spans="1:15" ht="15" customHeight="1" x14ac:dyDescent="0.2">
      <c r="A6" s="9"/>
      <c r="B6" s="24" t="s">
        <v>30</v>
      </c>
      <c r="C6" s="10" t="s">
        <v>90</v>
      </c>
    </row>
    <row r="7" spans="1:15" ht="15" customHeight="1" x14ac:dyDescent="0.2">
      <c r="A7" s="9"/>
      <c r="B7" s="24" t="s">
        <v>31</v>
      </c>
      <c r="C7" s="10" t="s">
        <v>71</v>
      </c>
    </row>
    <row r="8" spans="1:15" ht="15" customHeight="1" x14ac:dyDescent="0.2">
      <c r="A8" s="9" t="s">
        <v>1</v>
      </c>
      <c r="B8" s="10" t="s">
        <v>91</v>
      </c>
    </row>
    <row r="9" spans="1:15" ht="15" customHeight="1" x14ac:dyDescent="0.2">
      <c r="A9" s="9" t="s">
        <v>2</v>
      </c>
      <c r="B9" s="10" t="s">
        <v>87</v>
      </c>
      <c r="C9" s="27"/>
    </row>
    <row r="10" spans="1:15" ht="15" customHeight="1" x14ac:dyDescent="0.2">
      <c r="A10" s="12" t="s">
        <v>3</v>
      </c>
      <c r="B10" s="10" t="s">
        <v>44</v>
      </c>
    </row>
    <row r="11" spans="1:15" ht="15" customHeight="1" x14ac:dyDescent="0.2">
      <c r="A11" s="9" t="s">
        <v>4</v>
      </c>
      <c r="B11" s="10" t="s">
        <v>36</v>
      </c>
    </row>
    <row r="12" spans="1:15" ht="15" customHeight="1" x14ac:dyDescent="0.2">
      <c r="A12" s="8"/>
      <c r="B12" s="15" t="s">
        <v>54</v>
      </c>
    </row>
    <row r="13" spans="1:15" ht="15" customHeight="1" x14ac:dyDescent="0.2">
      <c r="A13" s="8"/>
      <c r="B13" s="15" t="s">
        <v>49</v>
      </c>
    </row>
    <row r="14" spans="1:15" ht="15" customHeight="1" x14ac:dyDescent="0.2">
      <c r="A14" s="9" t="s">
        <v>5</v>
      </c>
      <c r="B14" s="15" t="s">
        <v>46</v>
      </c>
    </row>
    <row r="15" spans="1:15" ht="15" customHeight="1" x14ac:dyDescent="0.2">
      <c r="A15" s="9" t="s">
        <v>6</v>
      </c>
      <c r="B15" s="15" t="s">
        <v>72</v>
      </c>
    </row>
    <row r="16" spans="1:15" ht="15" customHeight="1" x14ac:dyDescent="0.2">
      <c r="A16" s="9"/>
      <c r="B16" s="15" t="s">
        <v>64</v>
      </c>
    </row>
    <row r="17" spans="1:7" ht="15" customHeight="1" x14ac:dyDescent="0.2">
      <c r="A17" s="9" t="s">
        <v>7</v>
      </c>
      <c r="B17" s="10" t="s">
        <v>13</v>
      </c>
    </row>
    <row r="18" spans="1:7" ht="15" customHeight="1" x14ac:dyDescent="0.2">
      <c r="A18" s="9" t="s">
        <v>8</v>
      </c>
      <c r="B18" s="10" t="s">
        <v>48</v>
      </c>
    </row>
    <row r="19" spans="1:7" ht="15" customHeight="1" x14ac:dyDescent="0.2">
      <c r="A19" s="12" t="s">
        <v>9</v>
      </c>
      <c r="B19" s="10" t="s">
        <v>37</v>
      </c>
    </row>
    <row r="20" spans="1:7" ht="15" customHeight="1" x14ac:dyDescent="0.2">
      <c r="A20" s="12" t="s">
        <v>10</v>
      </c>
      <c r="B20" s="10" t="s">
        <v>73</v>
      </c>
    </row>
    <row r="21" spans="1:7" ht="15" customHeight="1" x14ac:dyDescent="0.2">
      <c r="A21" s="12" t="s">
        <v>11</v>
      </c>
      <c r="B21" s="10" t="s">
        <v>45</v>
      </c>
    </row>
    <row r="22" spans="1:7" ht="15" customHeight="1" x14ac:dyDescent="0.2">
      <c r="A22" s="9" t="s">
        <v>12</v>
      </c>
      <c r="B22" s="10" t="s">
        <v>80</v>
      </c>
    </row>
    <row r="23" spans="1:7" ht="15" customHeight="1" x14ac:dyDescent="0.2">
      <c r="A23" s="9"/>
      <c r="B23" s="11" t="s">
        <v>50</v>
      </c>
    </row>
    <row r="24" spans="1:7" ht="15" customHeight="1" x14ac:dyDescent="0.2">
      <c r="A24" s="9"/>
      <c r="B24" s="24" t="s">
        <v>29</v>
      </c>
      <c r="C24" s="16" t="s">
        <v>20</v>
      </c>
      <c r="D24" s="17"/>
      <c r="E24" s="17"/>
      <c r="F24" s="18" t="s">
        <v>16</v>
      </c>
      <c r="G24" s="16" t="s">
        <v>17</v>
      </c>
    </row>
    <row r="25" spans="1:7" ht="15" customHeight="1" x14ac:dyDescent="0.2">
      <c r="A25" s="9"/>
      <c r="B25" s="24" t="s">
        <v>30</v>
      </c>
      <c r="C25" s="16" t="s">
        <v>21</v>
      </c>
      <c r="D25" s="19"/>
      <c r="E25" s="19"/>
      <c r="F25" s="18" t="s">
        <v>16</v>
      </c>
      <c r="G25" s="16" t="s">
        <v>18</v>
      </c>
    </row>
    <row r="26" spans="1:7" ht="15" customHeight="1" x14ac:dyDescent="0.2">
      <c r="A26" s="9"/>
      <c r="B26" s="24" t="s">
        <v>31</v>
      </c>
      <c r="C26" s="16" t="s">
        <v>22</v>
      </c>
      <c r="D26" s="19"/>
      <c r="E26" s="19"/>
      <c r="F26" s="18" t="s">
        <v>16</v>
      </c>
      <c r="G26" s="16" t="s">
        <v>19</v>
      </c>
    </row>
    <row r="27" spans="1:7" ht="15" customHeight="1" x14ac:dyDescent="0.2">
      <c r="A27" s="9"/>
      <c r="B27" s="24" t="s">
        <v>32</v>
      </c>
      <c r="C27" s="16" t="s">
        <v>23</v>
      </c>
      <c r="D27" s="19"/>
      <c r="E27" s="19"/>
      <c r="F27" s="18" t="s">
        <v>16</v>
      </c>
      <c r="G27" s="16" t="s">
        <v>55</v>
      </c>
    </row>
    <row r="28" spans="1:7" ht="15" customHeight="1" x14ac:dyDescent="0.2">
      <c r="A28" s="9"/>
      <c r="B28" s="24" t="s">
        <v>33</v>
      </c>
      <c r="C28" s="16" t="s">
        <v>28</v>
      </c>
      <c r="D28" s="23"/>
      <c r="E28" s="23"/>
      <c r="F28" s="18" t="s">
        <v>16</v>
      </c>
      <c r="G28" s="16" t="s">
        <v>40</v>
      </c>
    </row>
    <row r="29" spans="1:7" ht="15" customHeight="1" x14ac:dyDescent="0.2">
      <c r="A29" s="9"/>
      <c r="B29" s="24" t="s">
        <v>34</v>
      </c>
      <c r="C29" s="16" t="s">
        <v>38</v>
      </c>
      <c r="D29" s="19"/>
      <c r="E29" s="19"/>
      <c r="F29" s="18" t="s">
        <v>16</v>
      </c>
      <c r="G29" s="16" t="s">
        <v>41</v>
      </c>
    </row>
    <row r="30" spans="1:7" ht="15" customHeight="1" x14ac:dyDescent="0.2">
      <c r="A30" s="9"/>
      <c r="B30" s="24" t="s">
        <v>35</v>
      </c>
      <c r="C30" s="16" t="s">
        <v>24</v>
      </c>
      <c r="D30" s="19"/>
      <c r="E30" s="19"/>
      <c r="F30" s="18" t="s">
        <v>16</v>
      </c>
      <c r="G30" s="16" t="s">
        <v>51</v>
      </c>
    </row>
    <row r="31" spans="1:7" ht="15" customHeight="1" x14ac:dyDescent="0.2">
      <c r="A31" s="9"/>
      <c r="B31" s="13"/>
      <c r="C31" s="16"/>
      <c r="D31" s="19"/>
      <c r="E31" s="19"/>
      <c r="F31" s="18"/>
      <c r="G31" s="16" t="s">
        <v>52</v>
      </c>
    </row>
    <row r="32" spans="1:7" ht="15" customHeight="1" x14ac:dyDescent="0.2">
      <c r="A32" s="9"/>
      <c r="B32" s="13"/>
      <c r="C32" s="16"/>
      <c r="D32" s="19"/>
      <c r="E32" s="19"/>
      <c r="F32" s="18"/>
      <c r="G32" s="16" t="s">
        <v>53</v>
      </c>
    </row>
    <row r="33" spans="1:18" ht="15" customHeight="1" x14ac:dyDescent="0.2">
      <c r="A33" s="9"/>
      <c r="B33" s="24" t="s">
        <v>57</v>
      </c>
      <c r="C33" s="16" t="s">
        <v>58</v>
      </c>
      <c r="D33" s="36"/>
      <c r="E33" s="36"/>
      <c r="F33" s="18" t="s">
        <v>16</v>
      </c>
      <c r="G33" s="16" t="s">
        <v>59</v>
      </c>
    </row>
    <row r="34" spans="1:18" ht="8.1" customHeight="1" x14ac:dyDescent="0.2">
      <c r="A34" s="9"/>
      <c r="B34" s="13"/>
      <c r="C34" s="16"/>
      <c r="D34" s="19"/>
      <c r="E34" s="19"/>
      <c r="F34" s="18"/>
      <c r="G34" s="16"/>
    </row>
    <row r="35" spans="1:18" ht="15" customHeight="1" x14ac:dyDescent="0.2">
      <c r="A35" s="9" t="s">
        <v>14</v>
      </c>
      <c r="B35" s="10" t="s">
        <v>81</v>
      </c>
    </row>
    <row r="36" spans="1:18" ht="15" customHeight="1" x14ac:dyDescent="0.2">
      <c r="A36" s="9"/>
      <c r="B36" s="10" t="s">
        <v>61</v>
      </c>
    </row>
    <row r="37" spans="1:18" ht="15" customHeight="1" x14ac:dyDescent="0.2">
      <c r="A37" s="9"/>
      <c r="B37" s="10" t="s">
        <v>62</v>
      </c>
    </row>
    <row r="38" spans="1:18" ht="15" customHeight="1" x14ac:dyDescent="0.2">
      <c r="A38" s="9" t="s">
        <v>15</v>
      </c>
      <c r="B38" s="10" t="s">
        <v>65</v>
      </c>
    </row>
    <row r="39" spans="1:18" ht="15" customHeight="1" x14ac:dyDescent="0.2">
      <c r="A39" s="9" t="s">
        <v>60</v>
      </c>
      <c r="B39" s="16" t="s">
        <v>39</v>
      </c>
    </row>
    <row r="40" spans="1:18" s="33" customFormat="1" ht="8.1" customHeight="1" x14ac:dyDescent="0.2">
      <c r="A40" s="9"/>
      <c r="B40" s="10"/>
    </row>
    <row r="41" spans="1:18" s="46" customFormat="1" ht="15" customHeight="1" x14ac:dyDescent="0.2">
      <c r="A41" s="43"/>
      <c r="B41" s="16" t="s">
        <v>25</v>
      </c>
      <c r="C41" s="18" t="s">
        <v>16</v>
      </c>
      <c r="D41" s="44" t="s">
        <v>93</v>
      </c>
      <c r="E41" s="44"/>
      <c r="F41" s="45"/>
      <c r="G41" s="45"/>
      <c r="H41" s="45"/>
    </row>
    <row r="42" spans="1:18" s="46" customFormat="1" ht="15" customHeight="1" x14ac:dyDescent="0.2">
      <c r="A42" s="43"/>
      <c r="B42" s="16" t="s">
        <v>26</v>
      </c>
      <c r="C42" s="18" t="s">
        <v>16</v>
      </c>
      <c r="D42" s="44" t="s">
        <v>94</v>
      </c>
      <c r="E42" s="44"/>
      <c r="F42" s="45"/>
      <c r="G42" s="45"/>
      <c r="H42" s="45"/>
    </row>
    <row r="43" spans="1:18" s="46" customFormat="1" ht="15" customHeight="1" x14ac:dyDescent="0.2">
      <c r="A43" s="43"/>
      <c r="B43" s="16" t="s">
        <v>27</v>
      </c>
      <c r="C43" s="18" t="s">
        <v>16</v>
      </c>
      <c r="D43" s="44" t="s">
        <v>96</v>
      </c>
      <c r="E43" s="44"/>
      <c r="F43" s="45"/>
      <c r="G43" s="45"/>
      <c r="H43" s="45"/>
    </row>
    <row r="44" spans="1:18" s="46" customFormat="1" ht="15" customHeight="1" x14ac:dyDescent="0.2">
      <c r="A44" s="43"/>
      <c r="B44" s="16" t="s">
        <v>76</v>
      </c>
      <c r="C44" s="18" t="s">
        <v>16</v>
      </c>
      <c r="D44" s="44" t="s">
        <v>95</v>
      </c>
      <c r="E44" s="44"/>
      <c r="F44" s="45"/>
      <c r="G44" s="45"/>
      <c r="H44" s="45"/>
    </row>
    <row r="45" spans="1:18" s="19" customFormat="1" ht="15" customHeight="1" x14ac:dyDescent="0.2">
      <c r="A45" s="17"/>
      <c r="B45" s="16" t="s">
        <v>79</v>
      </c>
      <c r="C45" s="18" t="s">
        <v>16</v>
      </c>
      <c r="D45" s="39" t="s">
        <v>74</v>
      </c>
      <c r="E45" s="20"/>
      <c r="F45" s="22"/>
      <c r="G45" s="22"/>
      <c r="H45" s="22"/>
    </row>
    <row r="46" spans="1:18" s="46" customFormat="1" x14ac:dyDescent="0.2">
      <c r="A46" s="43"/>
      <c r="B46" s="16" t="s">
        <v>97</v>
      </c>
      <c r="C46" s="18" t="s">
        <v>16</v>
      </c>
      <c r="D46" s="44" t="s">
        <v>103</v>
      </c>
      <c r="E46" s="44"/>
      <c r="F46" s="45"/>
      <c r="G46" s="45"/>
      <c r="H46" s="45"/>
    </row>
    <row r="47" spans="1:18" s="46" customFormat="1" x14ac:dyDescent="0.2">
      <c r="A47" s="43"/>
      <c r="B47" s="47"/>
      <c r="C47" s="48"/>
      <c r="D47" s="49" t="s">
        <v>99</v>
      </c>
      <c r="E47" s="53" t="s">
        <v>100</v>
      </c>
      <c r="F47" s="54"/>
      <c r="G47" s="54"/>
      <c r="H47" s="55"/>
      <c r="I47" s="60" t="s">
        <v>106</v>
      </c>
      <c r="J47" s="60"/>
      <c r="K47" s="60"/>
      <c r="L47" s="60"/>
      <c r="M47" s="60"/>
      <c r="N47" s="60"/>
      <c r="O47" s="60"/>
      <c r="P47" s="60"/>
      <c r="Q47" s="60"/>
      <c r="R47" s="60"/>
    </row>
    <row r="48" spans="1:18" s="46" customFormat="1" x14ac:dyDescent="0.2">
      <c r="A48" s="43"/>
      <c r="B48" s="21"/>
      <c r="D48" s="50" t="s">
        <v>101</v>
      </c>
      <c r="E48" s="56" t="s">
        <v>104</v>
      </c>
      <c r="F48" s="57"/>
      <c r="G48" s="57"/>
      <c r="H48" s="58"/>
      <c r="I48" s="59" t="s">
        <v>107</v>
      </c>
      <c r="J48" s="59"/>
      <c r="K48" s="59"/>
      <c r="L48" s="59"/>
      <c r="M48" s="59"/>
      <c r="N48" s="59"/>
      <c r="O48" s="59"/>
      <c r="P48" s="59"/>
      <c r="Q48" s="59"/>
      <c r="R48" s="59"/>
    </row>
    <row r="49" spans="1:18" s="46" customFormat="1" x14ac:dyDescent="0.2">
      <c r="A49" s="43"/>
      <c r="D49" s="50" t="s">
        <v>102</v>
      </c>
      <c r="E49" s="56" t="s">
        <v>105</v>
      </c>
      <c r="F49" s="57"/>
      <c r="G49" s="57"/>
      <c r="H49" s="58"/>
      <c r="I49" s="59" t="s">
        <v>108</v>
      </c>
      <c r="J49" s="59"/>
      <c r="K49" s="59"/>
      <c r="L49" s="59"/>
      <c r="M49" s="59"/>
      <c r="N49" s="59"/>
      <c r="O49" s="59"/>
      <c r="P49" s="59"/>
      <c r="Q49" s="59"/>
      <c r="R49" s="59"/>
    </row>
    <row r="50" spans="1:18" s="46" customFormat="1" ht="6.75" customHeight="1" x14ac:dyDescent="0.2">
      <c r="A50" s="43"/>
      <c r="B50" s="16"/>
      <c r="C50" s="18"/>
      <c r="D50" s="44"/>
      <c r="E50" s="21"/>
    </row>
    <row r="51" spans="1:18" s="19" customFormat="1" ht="15" customHeight="1" x14ac:dyDescent="0.2">
      <c r="A51" s="17"/>
      <c r="B51" s="16" t="s">
        <v>109</v>
      </c>
      <c r="C51" s="18" t="s">
        <v>16</v>
      </c>
      <c r="D51" s="39" t="s">
        <v>75</v>
      </c>
      <c r="E51" s="20"/>
      <c r="F51" s="22"/>
      <c r="G51" s="22"/>
      <c r="H51" s="22"/>
    </row>
    <row r="52" spans="1:18" s="19" customFormat="1" x14ac:dyDescent="0.2">
      <c r="A52" s="17"/>
      <c r="B52" s="16" t="s">
        <v>98</v>
      </c>
      <c r="C52" s="18" t="s">
        <v>16</v>
      </c>
      <c r="D52" s="39" t="s">
        <v>77</v>
      </c>
      <c r="E52" s="21"/>
    </row>
    <row r="53" spans="1:18" s="19" customFormat="1" ht="15" customHeight="1" x14ac:dyDescent="0.2">
      <c r="A53" s="17"/>
      <c r="B53" s="16" t="s">
        <v>110</v>
      </c>
      <c r="C53" s="18" t="s">
        <v>16</v>
      </c>
      <c r="D53" s="39" t="s">
        <v>78</v>
      </c>
      <c r="E53" s="20"/>
      <c r="F53" s="22"/>
      <c r="G53" s="22"/>
      <c r="H53" s="22"/>
    </row>
    <row r="55" spans="1:18" ht="15" customHeight="1" x14ac:dyDescent="0.2">
      <c r="K55" s="51" t="s">
        <v>111</v>
      </c>
    </row>
    <row r="56" spans="1:18" ht="15" customHeight="1" x14ac:dyDescent="0.2">
      <c r="K56" s="25"/>
    </row>
    <row r="57" spans="1:18" ht="15" customHeight="1" x14ac:dyDescent="0.2">
      <c r="E57" s="33"/>
      <c r="K57" s="26" t="s">
        <v>42</v>
      </c>
    </row>
    <row r="58" spans="1:18" ht="15" customHeight="1" x14ac:dyDescent="0.2">
      <c r="K58" s="25"/>
    </row>
    <row r="59" spans="1:18" ht="15" customHeight="1" x14ac:dyDescent="0.2">
      <c r="K59" s="25" t="s">
        <v>43</v>
      </c>
    </row>
    <row r="60" spans="1:18" ht="15" customHeight="1" x14ac:dyDescent="0.2">
      <c r="K60" s="28" t="s">
        <v>47</v>
      </c>
    </row>
  </sheetData>
  <sheetProtection password="EE85" sheet="1" objects="1" scenarios="1"/>
  <mergeCells count="8">
    <mergeCell ref="A1:O1"/>
    <mergeCell ref="A2:O2"/>
    <mergeCell ref="E47:H47"/>
    <mergeCell ref="E48:H48"/>
    <mergeCell ref="E49:H49"/>
    <mergeCell ref="I49:R49"/>
    <mergeCell ref="I48:R48"/>
    <mergeCell ref="I47:R47"/>
  </mergeCells>
  <printOptions horizontalCentered="1"/>
  <pageMargins left="0.51181102362204722" right="0.51181102362204722" top="0.59055118110236227" bottom="0.59055118110236227" header="0.23622047244094491" footer="0.23622047244094491"/>
  <pageSetup paperSize="9" orientation="landscape" r:id="rId1"/>
  <headerFooter>
    <oddFooter>&amp;L&amp;"Tahoma,Regular"&amp;9Petunjuk Pengisian Format Pendataan Dosen PTKI - TA 2016/2017&amp;R&amp;"Tahoma,Regular"&amp;9Halaman : &amp;P</oddFooter>
  </headerFooter>
  <ignoredErrors>
    <ignoredError sqref="A4:A7 A12 A34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05"/>
  <sheetViews>
    <sheetView showGridLines="0" zoomScaleNormal="100" workbookViewId="0">
      <selection activeCell="B21" sqref="B21"/>
    </sheetView>
  </sheetViews>
  <sheetFormatPr defaultColWidth="11.5703125" defaultRowHeight="15" customHeight="1" x14ac:dyDescent="0.2"/>
  <cols>
    <col min="1" max="4" width="31" style="32" customWidth="1"/>
    <col min="5" max="5" width="61" style="31" customWidth="1"/>
    <col min="6" max="6" width="30.7109375" style="31" customWidth="1"/>
    <col min="7" max="7" width="27.5703125" style="31" customWidth="1"/>
    <col min="8" max="8" width="31.140625" style="31" customWidth="1"/>
    <col min="9" max="9" width="18.7109375" style="30" customWidth="1"/>
    <col min="10" max="12" width="14.28515625" style="32" customWidth="1"/>
    <col min="13" max="16384" width="11.5703125" style="32"/>
  </cols>
  <sheetData>
    <row r="1" spans="1:9" s="1" customFormat="1" ht="15" customHeight="1" x14ac:dyDescent="0.2">
      <c r="A1" s="1" t="s">
        <v>92</v>
      </c>
    </row>
    <row r="2" spans="1:9" s="1" customFormat="1" ht="15" customHeight="1" x14ac:dyDescent="0.2">
      <c r="A2" s="61" t="s">
        <v>82</v>
      </c>
      <c r="B2" s="61" t="s">
        <v>83</v>
      </c>
      <c r="C2" s="61" t="s">
        <v>84</v>
      </c>
      <c r="D2" s="61" t="s">
        <v>85</v>
      </c>
      <c r="E2" s="62" t="s">
        <v>67</v>
      </c>
      <c r="F2" s="62" t="s">
        <v>86</v>
      </c>
      <c r="G2" s="62" t="s">
        <v>68</v>
      </c>
      <c r="H2" s="62" t="s">
        <v>69</v>
      </c>
      <c r="I2" s="62" t="s">
        <v>70</v>
      </c>
    </row>
    <row r="3" spans="1:9" s="1" customFormat="1" ht="15" customHeight="1" x14ac:dyDescent="0.2">
      <c r="A3" s="61"/>
      <c r="B3" s="61"/>
      <c r="C3" s="61"/>
      <c r="D3" s="61"/>
      <c r="E3" s="62"/>
      <c r="F3" s="62"/>
      <c r="G3" s="62"/>
      <c r="H3" s="62"/>
      <c r="I3" s="62"/>
    </row>
    <row r="4" spans="1:9" s="1" customFormat="1" ht="15" customHeight="1" x14ac:dyDescent="0.2">
      <c r="A4" s="61"/>
      <c r="B4" s="61"/>
      <c r="C4" s="61"/>
      <c r="D4" s="61"/>
      <c r="E4" s="62"/>
      <c r="F4" s="62"/>
      <c r="G4" s="62"/>
      <c r="H4" s="62"/>
      <c r="I4" s="62"/>
    </row>
    <row r="5" spans="1:9" s="1" customFormat="1" ht="15" customHeight="1" x14ac:dyDescent="0.2">
      <c r="A5" s="61"/>
      <c r="B5" s="61"/>
      <c r="C5" s="61"/>
      <c r="D5" s="61"/>
      <c r="E5" s="62"/>
      <c r="F5" s="62"/>
      <c r="G5" s="62"/>
      <c r="H5" s="62"/>
      <c r="I5" s="62"/>
    </row>
    <row r="6" spans="1:9" s="29" customFormat="1" ht="15" customHeight="1" x14ac:dyDescent="0.2">
      <c r="A6" s="40"/>
      <c r="B6" s="40"/>
      <c r="C6" s="40"/>
      <c r="D6" s="35"/>
      <c r="E6" s="35"/>
      <c r="F6" s="42"/>
      <c r="G6" s="35"/>
      <c r="H6" s="35"/>
      <c r="I6" s="34"/>
    </row>
    <row r="7" spans="1:9" s="29" customFormat="1" ht="15" customHeight="1" x14ac:dyDescent="0.2">
      <c r="A7" s="40"/>
      <c r="B7" s="40"/>
      <c r="C7" s="40"/>
      <c r="D7" s="35"/>
      <c r="E7" s="35"/>
      <c r="F7" s="42"/>
      <c r="G7" s="35"/>
      <c r="H7" s="35"/>
      <c r="I7" s="34"/>
    </row>
    <row r="8" spans="1:9" s="29" customFormat="1" ht="15" customHeight="1" x14ac:dyDescent="0.2">
      <c r="A8" s="40"/>
      <c r="B8" s="40"/>
      <c r="C8" s="40"/>
      <c r="D8" s="35"/>
      <c r="E8" s="35"/>
      <c r="F8" s="42"/>
      <c r="G8" s="35"/>
      <c r="H8" s="35"/>
      <c r="I8" s="34"/>
    </row>
    <row r="9" spans="1:9" s="29" customFormat="1" ht="15" customHeight="1" x14ac:dyDescent="0.2">
      <c r="A9" s="40"/>
      <c r="B9" s="40"/>
      <c r="C9" s="40"/>
      <c r="D9" s="35"/>
      <c r="E9" s="35"/>
      <c r="F9" s="42"/>
      <c r="G9" s="35"/>
      <c r="H9" s="35"/>
      <c r="I9" s="34"/>
    </row>
    <row r="10" spans="1:9" s="29" customFormat="1" ht="15" customHeight="1" x14ac:dyDescent="0.2">
      <c r="A10" s="40"/>
      <c r="B10" s="40"/>
      <c r="C10" s="40"/>
      <c r="D10" s="35"/>
      <c r="E10" s="35"/>
      <c r="F10" s="42"/>
      <c r="G10" s="35"/>
      <c r="H10" s="35"/>
      <c r="I10" s="34"/>
    </row>
    <row r="11" spans="1:9" ht="15" customHeight="1" x14ac:dyDescent="0.2">
      <c r="A11" s="40"/>
      <c r="B11" s="40"/>
      <c r="C11" s="40"/>
      <c r="D11" s="35"/>
      <c r="E11" s="35"/>
      <c r="F11" s="42"/>
      <c r="G11" s="35"/>
      <c r="H11" s="35"/>
      <c r="I11" s="34"/>
    </row>
    <row r="12" spans="1:9" ht="15" customHeight="1" x14ac:dyDescent="0.2">
      <c r="A12" s="40"/>
      <c r="B12" s="40"/>
      <c r="C12" s="40"/>
      <c r="D12" s="35"/>
      <c r="E12" s="35"/>
      <c r="F12" s="42"/>
      <c r="G12" s="35"/>
      <c r="H12" s="35"/>
      <c r="I12" s="34"/>
    </row>
    <row r="13" spans="1:9" ht="15" customHeight="1" x14ac:dyDescent="0.2">
      <c r="A13" s="40"/>
      <c r="B13" s="40"/>
      <c r="C13" s="40"/>
      <c r="D13" s="35"/>
      <c r="E13" s="35"/>
      <c r="F13" s="42"/>
      <c r="G13" s="35"/>
      <c r="H13" s="35"/>
      <c r="I13" s="34"/>
    </row>
    <row r="14" spans="1:9" ht="15" customHeight="1" x14ac:dyDescent="0.2">
      <c r="A14" s="40"/>
      <c r="B14" s="40"/>
      <c r="C14" s="40"/>
      <c r="D14" s="35"/>
      <c r="E14" s="35"/>
      <c r="F14" s="42"/>
      <c r="G14" s="35"/>
      <c r="H14" s="35"/>
      <c r="I14" s="34"/>
    </row>
    <row r="15" spans="1:9" ht="15" customHeight="1" x14ac:dyDescent="0.2">
      <c r="A15" s="40"/>
      <c r="B15" s="40"/>
      <c r="C15" s="40"/>
      <c r="D15" s="35"/>
      <c r="E15" s="35"/>
      <c r="F15" s="42"/>
      <c r="G15" s="35"/>
      <c r="H15" s="35"/>
      <c r="I15" s="34"/>
    </row>
    <row r="16" spans="1:9" ht="15" customHeight="1" x14ac:dyDescent="0.2">
      <c r="A16" s="40"/>
      <c r="B16" s="40"/>
      <c r="C16" s="40"/>
      <c r="D16" s="35"/>
      <c r="E16" s="35"/>
      <c r="F16" s="42"/>
      <c r="G16" s="35"/>
      <c r="H16" s="35"/>
      <c r="I16" s="34"/>
    </row>
    <row r="17" spans="1:9" ht="15" customHeight="1" x14ac:dyDescent="0.2">
      <c r="A17" s="40"/>
      <c r="B17" s="40"/>
      <c r="C17" s="40"/>
      <c r="D17" s="35"/>
      <c r="E17" s="35"/>
      <c r="F17" s="42"/>
      <c r="G17" s="35"/>
      <c r="H17" s="35"/>
      <c r="I17" s="34"/>
    </row>
    <row r="18" spans="1:9" ht="15" customHeight="1" x14ac:dyDescent="0.2">
      <c r="A18" s="40"/>
      <c r="B18" s="40"/>
      <c r="C18" s="40"/>
      <c r="D18" s="35"/>
      <c r="E18" s="35"/>
      <c r="F18" s="42"/>
      <c r="G18" s="35"/>
      <c r="H18" s="35"/>
      <c r="I18" s="34"/>
    </row>
    <row r="19" spans="1:9" ht="15" customHeight="1" x14ac:dyDescent="0.2">
      <c r="A19" s="40"/>
      <c r="B19" s="40"/>
      <c r="C19" s="40"/>
      <c r="D19" s="35"/>
      <c r="E19" s="35"/>
      <c r="F19" s="42"/>
      <c r="G19" s="35"/>
      <c r="H19" s="35"/>
      <c r="I19" s="34"/>
    </row>
    <row r="20" spans="1:9" ht="15" customHeight="1" x14ac:dyDescent="0.2">
      <c r="A20" s="40"/>
      <c r="B20" s="40"/>
      <c r="C20" s="40"/>
      <c r="D20" s="35"/>
      <c r="E20" s="35"/>
      <c r="F20" s="42"/>
      <c r="G20" s="35"/>
      <c r="H20" s="35"/>
      <c r="I20" s="34"/>
    </row>
    <row r="21" spans="1:9" ht="15" customHeight="1" x14ac:dyDescent="0.2">
      <c r="A21" s="40"/>
      <c r="B21" s="40"/>
      <c r="C21" s="40"/>
      <c r="D21" s="35"/>
      <c r="E21" s="35"/>
      <c r="F21" s="42"/>
      <c r="G21" s="35"/>
      <c r="H21" s="35"/>
      <c r="I21" s="34"/>
    </row>
    <row r="22" spans="1:9" ht="15" customHeight="1" x14ac:dyDescent="0.2">
      <c r="A22" s="40"/>
      <c r="B22" s="40"/>
      <c r="C22" s="40"/>
      <c r="D22" s="35"/>
      <c r="E22" s="35"/>
      <c r="F22" s="42"/>
      <c r="G22" s="35"/>
      <c r="H22" s="35"/>
      <c r="I22" s="34"/>
    </row>
    <row r="23" spans="1:9" ht="15" customHeight="1" x14ac:dyDescent="0.2">
      <c r="A23" s="40"/>
      <c r="B23" s="40"/>
      <c r="C23" s="40"/>
      <c r="D23" s="35"/>
      <c r="E23" s="35"/>
      <c r="F23" s="42"/>
      <c r="G23" s="35"/>
      <c r="H23" s="35"/>
      <c r="I23" s="34"/>
    </row>
    <row r="24" spans="1:9" ht="15" customHeight="1" x14ac:dyDescent="0.2">
      <c r="A24" s="40"/>
      <c r="B24" s="40"/>
      <c r="C24" s="40"/>
      <c r="D24" s="35"/>
      <c r="E24" s="35"/>
      <c r="F24" s="42"/>
      <c r="G24" s="35"/>
      <c r="H24" s="35"/>
      <c r="I24" s="34"/>
    </row>
    <row r="25" spans="1:9" ht="15" customHeight="1" x14ac:dyDescent="0.2">
      <c r="A25" s="40"/>
      <c r="B25" s="40"/>
      <c r="C25" s="40"/>
      <c r="D25" s="35"/>
      <c r="E25" s="35"/>
      <c r="F25" s="42"/>
      <c r="G25" s="35"/>
      <c r="H25" s="35"/>
      <c r="I25" s="34"/>
    </row>
    <row r="26" spans="1:9" ht="15" customHeight="1" x14ac:dyDescent="0.2">
      <c r="A26" s="40"/>
      <c r="B26" s="40"/>
      <c r="C26" s="40"/>
      <c r="D26" s="35"/>
      <c r="E26" s="35"/>
      <c r="F26" s="42"/>
      <c r="G26" s="35"/>
      <c r="H26" s="35"/>
      <c r="I26" s="34"/>
    </row>
    <row r="27" spans="1:9" ht="15" customHeight="1" x14ac:dyDescent="0.2">
      <c r="A27" s="40"/>
      <c r="B27" s="40"/>
      <c r="C27" s="40"/>
      <c r="D27" s="35"/>
      <c r="E27" s="35"/>
      <c r="F27" s="42"/>
      <c r="G27" s="35"/>
      <c r="H27" s="35"/>
      <c r="I27" s="34"/>
    </row>
    <row r="28" spans="1:9" ht="15" customHeight="1" x14ac:dyDescent="0.2">
      <c r="A28" s="40"/>
      <c r="B28" s="40"/>
      <c r="C28" s="40"/>
      <c r="D28" s="35"/>
      <c r="E28" s="35"/>
      <c r="F28" s="42"/>
      <c r="G28" s="35"/>
      <c r="H28" s="35"/>
      <c r="I28" s="34"/>
    </row>
    <row r="29" spans="1:9" ht="15" customHeight="1" x14ac:dyDescent="0.2">
      <c r="A29" s="40"/>
      <c r="B29" s="40"/>
      <c r="C29" s="40"/>
      <c r="D29" s="35"/>
      <c r="E29" s="35"/>
      <c r="F29" s="42"/>
      <c r="G29" s="35"/>
      <c r="H29" s="35"/>
      <c r="I29" s="34"/>
    </row>
    <row r="30" spans="1:9" ht="15" customHeight="1" x14ac:dyDescent="0.2">
      <c r="A30" s="40"/>
      <c r="B30" s="40"/>
      <c r="C30" s="40"/>
      <c r="D30" s="35"/>
      <c r="E30" s="35"/>
      <c r="F30" s="42"/>
      <c r="G30" s="35"/>
      <c r="H30" s="35"/>
      <c r="I30" s="34"/>
    </row>
    <row r="31" spans="1:9" ht="15" customHeight="1" x14ac:dyDescent="0.2">
      <c r="A31" s="40"/>
      <c r="B31" s="40"/>
      <c r="C31" s="40"/>
      <c r="D31" s="35"/>
      <c r="E31" s="35"/>
      <c r="F31" s="42"/>
      <c r="G31" s="35"/>
      <c r="H31" s="35"/>
      <c r="I31" s="34"/>
    </row>
    <row r="32" spans="1:9" ht="15" customHeight="1" x14ac:dyDescent="0.2">
      <c r="A32" s="40"/>
      <c r="B32" s="40"/>
      <c r="C32" s="40"/>
      <c r="D32" s="35"/>
      <c r="E32" s="35"/>
      <c r="F32" s="42"/>
      <c r="G32" s="35"/>
      <c r="H32" s="35"/>
      <c r="I32" s="34"/>
    </row>
    <row r="33" spans="1:9" ht="15" customHeight="1" x14ac:dyDescent="0.2">
      <c r="A33" s="40"/>
      <c r="B33" s="40"/>
      <c r="C33" s="40"/>
      <c r="D33" s="35"/>
      <c r="E33" s="35"/>
      <c r="F33" s="42"/>
      <c r="G33" s="35"/>
      <c r="H33" s="35"/>
      <c r="I33" s="34"/>
    </row>
    <row r="34" spans="1:9" ht="15" customHeight="1" x14ac:dyDescent="0.2">
      <c r="A34" s="40"/>
      <c r="B34" s="40"/>
      <c r="C34" s="40"/>
      <c r="D34" s="35"/>
      <c r="E34" s="35"/>
      <c r="F34" s="42"/>
      <c r="G34" s="35"/>
      <c r="H34" s="35"/>
      <c r="I34" s="34"/>
    </row>
    <row r="35" spans="1:9" ht="15" customHeight="1" x14ac:dyDescent="0.2">
      <c r="A35" s="40"/>
      <c r="B35" s="40"/>
      <c r="C35" s="40"/>
      <c r="D35" s="35"/>
      <c r="E35" s="35"/>
      <c r="F35" s="42"/>
      <c r="G35" s="35"/>
      <c r="H35" s="35"/>
      <c r="I35" s="34"/>
    </row>
    <row r="36" spans="1:9" ht="15" customHeight="1" x14ac:dyDescent="0.2">
      <c r="A36" s="40"/>
      <c r="B36" s="40"/>
      <c r="C36" s="40"/>
      <c r="D36" s="35"/>
      <c r="E36" s="35"/>
      <c r="F36" s="42"/>
      <c r="G36" s="35"/>
      <c r="H36" s="35"/>
      <c r="I36" s="34"/>
    </row>
    <row r="37" spans="1:9" ht="15" customHeight="1" x14ac:dyDescent="0.2">
      <c r="A37" s="40"/>
      <c r="B37" s="40"/>
      <c r="C37" s="40"/>
      <c r="D37" s="35"/>
      <c r="E37" s="35"/>
      <c r="F37" s="42"/>
      <c r="G37" s="35"/>
      <c r="H37" s="35"/>
      <c r="I37" s="34"/>
    </row>
    <row r="38" spans="1:9" ht="15" customHeight="1" x14ac:dyDescent="0.2">
      <c r="A38" s="40"/>
      <c r="B38" s="40"/>
      <c r="C38" s="40"/>
      <c r="D38" s="35"/>
      <c r="E38" s="35"/>
      <c r="F38" s="42"/>
      <c r="G38" s="35"/>
      <c r="H38" s="35"/>
      <c r="I38" s="34"/>
    </row>
    <row r="39" spans="1:9" ht="15" customHeight="1" x14ac:dyDescent="0.2">
      <c r="A39" s="40"/>
      <c r="B39" s="40"/>
      <c r="C39" s="40"/>
      <c r="D39" s="35"/>
      <c r="E39" s="35"/>
      <c r="F39" s="42"/>
      <c r="G39" s="35"/>
      <c r="H39" s="35"/>
      <c r="I39" s="34"/>
    </row>
    <row r="40" spans="1:9" ht="15" customHeight="1" x14ac:dyDescent="0.2">
      <c r="A40" s="40"/>
      <c r="B40" s="40"/>
      <c r="C40" s="40"/>
      <c r="D40" s="35"/>
      <c r="E40" s="35"/>
      <c r="F40" s="42"/>
      <c r="G40" s="35"/>
      <c r="H40" s="35"/>
      <c r="I40" s="34"/>
    </row>
    <row r="41" spans="1:9" ht="15" customHeight="1" x14ac:dyDescent="0.2">
      <c r="A41" s="40"/>
      <c r="B41" s="40"/>
      <c r="C41" s="40"/>
      <c r="D41" s="35"/>
      <c r="E41" s="35"/>
      <c r="F41" s="42"/>
      <c r="G41" s="35"/>
      <c r="H41" s="35"/>
      <c r="I41" s="34"/>
    </row>
    <row r="42" spans="1:9" ht="15" customHeight="1" x14ac:dyDescent="0.2">
      <c r="A42" s="40"/>
      <c r="B42" s="40"/>
      <c r="C42" s="40"/>
      <c r="D42" s="35"/>
      <c r="E42" s="35"/>
      <c r="F42" s="42"/>
      <c r="G42" s="35"/>
      <c r="H42" s="35"/>
      <c r="I42" s="34"/>
    </row>
    <row r="43" spans="1:9" ht="15" customHeight="1" x14ac:dyDescent="0.2">
      <c r="A43" s="40"/>
      <c r="B43" s="40"/>
      <c r="C43" s="40"/>
      <c r="D43" s="35"/>
      <c r="E43" s="35"/>
      <c r="F43" s="42"/>
      <c r="G43" s="35"/>
      <c r="H43" s="35"/>
      <c r="I43" s="34"/>
    </row>
    <row r="44" spans="1:9" ht="15" customHeight="1" x14ac:dyDescent="0.2">
      <c r="A44" s="40"/>
      <c r="B44" s="40"/>
      <c r="C44" s="40"/>
      <c r="D44" s="35"/>
      <c r="E44" s="35"/>
      <c r="F44" s="42"/>
      <c r="G44" s="35"/>
      <c r="H44" s="35"/>
      <c r="I44" s="34"/>
    </row>
    <row r="45" spans="1:9" ht="15" customHeight="1" x14ac:dyDescent="0.2">
      <c r="A45" s="40"/>
      <c r="B45" s="40"/>
      <c r="C45" s="40"/>
      <c r="D45" s="35"/>
      <c r="E45" s="35"/>
      <c r="F45" s="42"/>
      <c r="G45" s="35"/>
      <c r="H45" s="35"/>
      <c r="I45" s="34"/>
    </row>
    <row r="46" spans="1:9" ht="15" customHeight="1" x14ac:dyDescent="0.2">
      <c r="A46" s="40"/>
      <c r="B46" s="40"/>
      <c r="C46" s="40"/>
      <c r="D46" s="35"/>
      <c r="E46" s="35"/>
      <c r="F46" s="42"/>
      <c r="G46" s="35"/>
      <c r="H46" s="35"/>
      <c r="I46" s="34"/>
    </row>
    <row r="47" spans="1:9" ht="15" customHeight="1" x14ac:dyDescent="0.2">
      <c r="A47" s="40"/>
      <c r="B47" s="40"/>
      <c r="C47" s="40"/>
      <c r="D47" s="35"/>
      <c r="E47" s="35"/>
      <c r="F47" s="42"/>
      <c r="G47" s="35"/>
      <c r="H47" s="35"/>
      <c r="I47" s="34"/>
    </row>
    <row r="48" spans="1:9" ht="15" customHeight="1" x14ac:dyDescent="0.2">
      <c r="A48" s="40"/>
      <c r="B48" s="40"/>
      <c r="C48" s="40"/>
      <c r="D48" s="35"/>
      <c r="E48" s="35"/>
      <c r="F48" s="42"/>
      <c r="G48" s="35"/>
      <c r="H48" s="35"/>
      <c r="I48" s="34"/>
    </row>
    <row r="49" spans="1:9" ht="15" customHeight="1" x14ac:dyDescent="0.2">
      <c r="A49" s="40"/>
      <c r="B49" s="40"/>
      <c r="C49" s="40"/>
      <c r="D49" s="35"/>
      <c r="E49" s="35"/>
      <c r="F49" s="42"/>
      <c r="G49" s="35"/>
      <c r="H49" s="35"/>
      <c r="I49" s="34"/>
    </row>
    <row r="50" spans="1:9" ht="15" customHeight="1" x14ac:dyDescent="0.2">
      <c r="A50" s="40"/>
      <c r="B50" s="40"/>
      <c r="C50" s="40"/>
      <c r="D50" s="35"/>
      <c r="E50" s="35"/>
      <c r="F50" s="42"/>
      <c r="G50" s="35"/>
      <c r="H50" s="35"/>
      <c r="I50" s="34"/>
    </row>
    <row r="51" spans="1:9" ht="15" customHeight="1" x14ac:dyDescent="0.2">
      <c r="A51" s="40"/>
      <c r="B51" s="40"/>
      <c r="C51" s="40"/>
      <c r="D51" s="35"/>
      <c r="E51" s="35"/>
      <c r="F51" s="42"/>
      <c r="G51" s="35"/>
      <c r="H51" s="35"/>
      <c r="I51" s="34"/>
    </row>
    <row r="52" spans="1:9" ht="15" customHeight="1" x14ac:dyDescent="0.2">
      <c r="A52" s="40"/>
      <c r="B52" s="40"/>
      <c r="C52" s="40"/>
      <c r="D52" s="35"/>
      <c r="E52" s="35"/>
      <c r="F52" s="42"/>
      <c r="G52" s="35"/>
      <c r="H52" s="35"/>
      <c r="I52" s="34"/>
    </row>
    <row r="53" spans="1:9" ht="15" customHeight="1" x14ac:dyDescent="0.2">
      <c r="A53" s="40"/>
      <c r="B53" s="40"/>
      <c r="C53" s="40"/>
      <c r="D53" s="35"/>
      <c r="E53" s="35"/>
      <c r="F53" s="42"/>
      <c r="G53" s="35"/>
      <c r="H53" s="35"/>
      <c r="I53" s="34"/>
    </row>
    <row r="54" spans="1:9" ht="15" customHeight="1" x14ac:dyDescent="0.2">
      <c r="A54" s="40"/>
      <c r="B54" s="40"/>
      <c r="C54" s="40"/>
      <c r="D54" s="35"/>
      <c r="E54" s="35"/>
      <c r="F54" s="42"/>
      <c r="G54" s="35"/>
      <c r="H54" s="35"/>
      <c r="I54" s="34"/>
    </row>
    <row r="55" spans="1:9" ht="15" customHeight="1" x14ac:dyDescent="0.2">
      <c r="A55" s="40"/>
      <c r="B55" s="40"/>
      <c r="C55" s="40"/>
      <c r="D55" s="35"/>
      <c r="E55" s="35"/>
      <c r="F55" s="42"/>
      <c r="G55" s="35"/>
      <c r="H55" s="35"/>
      <c r="I55" s="34"/>
    </row>
    <row r="56" spans="1:9" ht="15" customHeight="1" x14ac:dyDescent="0.2">
      <c r="A56" s="40"/>
      <c r="B56" s="40"/>
      <c r="C56" s="40"/>
      <c r="D56" s="35"/>
      <c r="E56" s="35"/>
      <c r="F56" s="42"/>
      <c r="G56" s="35"/>
      <c r="H56" s="35"/>
      <c r="I56" s="34"/>
    </row>
    <row r="57" spans="1:9" ht="15" customHeight="1" x14ac:dyDescent="0.2">
      <c r="A57" s="40"/>
      <c r="B57" s="40"/>
      <c r="C57" s="40"/>
      <c r="D57" s="35"/>
      <c r="E57" s="35"/>
      <c r="F57" s="42"/>
      <c r="G57" s="35"/>
      <c r="H57" s="35"/>
      <c r="I57" s="34"/>
    </row>
    <row r="58" spans="1:9" ht="15" customHeight="1" x14ac:dyDescent="0.2">
      <c r="A58" s="40"/>
      <c r="B58" s="40"/>
      <c r="C58" s="40"/>
      <c r="D58" s="35"/>
      <c r="E58" s="35"/>
      <c r="F58" s="42"/>
      <c r="G58" s="35"/>
      <c r="H58" s="35"/>
      <c r="I58" s="34"/>
    </row>
    <row r="59" spans="1:9" ht="15" customHeight="1" x14ac:dyDescent="0.2">
      <c r="A59" s="40"/>
      <c r="B59" s="40"/>
      <c r="C59" s="40"/>
      <c r="D59" s="35"/>
      <c r="E59" s="35"/>
      <c r="F59" s="42"/>
      <c r="G59" s="35"/>
      <c r="H59" s="35"/>
      <c r="I59" s="34"/>
    </row>
    <row r="60" spans="1:9" ht="15" customHeight="1" x14ac:dyDescent="0.2">
      <c r="A60" s="40"/>
      <c r="B60" s="40"/>
      <c r="C60" s="40"/>
      <c r="D60" s="35"/>
      <c r="E60" s="35"/>
      <c r="F60" s="42"/>
      <c r="G60" s="35"/>
      <c r="H60" s="35"/>
      <c r="I60" s="34"/>
    </row>
    <row r="61" spans="1:9" ht="15" customHeight="1" x14ac:dyDescent="0.2">
      <c r="A61" s="40"/>
      <c r="B61" s="40"/>
      <c r="C61" s="40"/>
      <c r="D61" s="35"/>
      <c r="E61" s="35"/>
      <c r="F61" s="42"/>
      <c r="G61" s="35"/>
      <c r="H61" s="35"/>
      <c r="I61" s="34"/>
    </row>
    <row r="62" spans="1:9" ht="15" customHeight="1" x14ac:dyDescent="0.2">
      <c r="A62" s="40"/>
      <c r="B62" s="40"/>
      <c r="C62" s="40"/>
      <c r="D62" s="35"/>
      <c r="E62" s="35"/>
      <c r="F62" s="42"/>
      <c r="G62" s="35"/>
      <c r="H62" s="35"/>
      <c r="I62" s="34"/>
    </row>
    <row r="63" spans="1:9" ht="15" customHeight="1" x14ac:dyDescent="0.2">
      <c r="A63" s="40"/>
      <c r="B63" s="40"/>
      <c r="C63" s="40"/>
      <c r="D63" s="35"/>
      <c r="E63" s="35"/>
      <c r="F63" s="42"/>
      <c r="G63" s="35"/>
      <c r="H63" s="35"/>
      <c r="I63" s="34"/>
    </row>
    <row r="64" spans="1:9" ht="15" customHeight="1" x14ac:dyDescent="0.2">
      <c r="A64" s="40"/>
      <c r="B64" s="40"/>
      <c r="C64" s="40"/>
      <c r="D64" s="35"/>
      <c r="E64" s="35"/>
      <c r="F64" s="42"/>
      <c r="G64" s="35"/>
      <c r="H64" s="35"/>
      <c r="I64" s="34"/>
    </row>
    <row r="65" spans="1:9" ht="15" customHeight="1" x14ac:dyDescent="0.2">
      <c r="A65" s="40"/>
      <c r="B65" s="40"/>
      <c r="C65" s="40"/>
      <c r="D65" s="35"/>
      <c r="E65" s="35"/>
      <c r="F65" s="42"/>
      <c r="G65" s="35"/>
      <c r="H65" s="35"/>
      <c r="I65" s="34"/>
    </row>
    <row r="66" spans="1:9" ht="15" customHeight="1" x14ac:dyDescent="0.2">
      <c r="A66" s="40"/>
      <c r="B66" s="40"/>
      <c r="C66" s="40"/>
      <c r="D66" s="35"/>
      <c r="E66" s="35"/>
      <c r="F66" s="42"/>
      <c r="G66" s="35"/>
      <c r="H66" s="35"/>
      <c r="I66" s="34"/>
    </row>
    <row r="67" spans="1:9" ht="15" customHeight="1" x14ac:dyDescent="0.2">
      <c r="A67" s="40"/>
      <c r="B67" s="40"/>
      <c r="C67" s="40"/>
      <c r="D67" s="35"/>
      <c r="E67" s="35"/>
      <c r="F67" s="42"/>
      <c r="G67" s="35"/>
      <c r="H67" s="35"/>
      <c r="I67" s="34"/>
    </row>
    <row r="68" spans="1:9" ht="15" customHeight="1" x14ac:dyDescent="0.2">
      <c r="A68" s="40"/>
      <c r="B68" s="40"/>
      <c r="C68" s="40"/>
      <c r="D68" s="35"/>
      <c r="E68" s="35"/>
      <c r="F68" s="42"/>
      <c r="G68" s="35"/>
      <c r="H68" s="35"/>
      <c r="I68" s="34"/>
    </row>
    <row r="69" spans="1:9" ht="15" customHeight="1" x14ac:dyDescent="0.2">
      <c r="A69" s="40"/>
      <c r="B69" s="40"/>
      <c r="C69" s="40"/>
      <c r="D69" s="35"/>
      <c r="E69" s="35"/>
      <c r="F69" s="42"/>
      <c r="G69" s="35"/>
      <c r="H69" s="35"/>
      <c r="I69" s="34"/>
    </row>
    <row r="70" spans="1:9" ht="15" customHeight="1" x14ac:dyDescent="0.2">
      <c r="A70" s="40"/>
      <c r="B70" s="40"/>
      <c r="C70" s="40"/>
      <c r="D70" s="35"/>
      <c r="E70" s="35"/>
      <c r="F70" s="42"/>
      <c r="G70" s="35"/>
      <c r="H70" s="35"/>
      <c r="I70" s="34"/>
    </row>
    <row r="71" spans="1:9" ht="15" customHeight="1" x14ac:dyDescent="0.2">
      <c r="A71" s="40"/>
      <c r="B71" s="40"/>
      <c r="C71" s="40"/>
      <c r="D71" s="35"/>
      <c r="E71" s="35"/>
      <c r="F71" s="42"/>
      <c r="G71" s="35"/>
      <c r="H71" s="35"/>
      <c r="I71" s="34"/>
    </row>
    <row r="72" spans="1:9" ht="15" customHeight="1" x14ac:dyDescent="0.2">
      <c r="A72" s="40"/>
      <c r="B72" s="40"/>
      <c r="C72" s="40"/>
      <c r="D72" s="35"/>
      <c r="E72" s="35"/>
      <c r="F72" s="42"/>
      <c r="G72" s="35"/>
      <c r="H72" s="35"/>
      <c r="I72" s="34"/>
    </row>
    <row r="73" spans="1:9" ht="15" customHeight="1" x14ac:dyDescent="0.2">
      <c r="A73" s="40"/>
      <c r="B73" s="40"/>
      <c r="C73" s="40"/>
      <c r="D73" s="35"/>
      <c r="E73" s="35"/>
      <c r="F73" s="42"/>
      <c r="G73" s="35"/>
      <c r="H73" s="35"/>
      <c r="I73" s="34"/>
    </row>
    <row r="74" spans="1:9" ht="15" customHeight="1" x14ac:dyDescent="0.2">
      <c r="A74" s="40"/>
      <c r="B74" s="40"/>
      <c r="C74" s="40"/>
      <c r="D74" s="35"/>
      <c r="E74" s="35"/>
      <c r="F74" s="42"/>
      <c r="G74" s="35"/>
      <c r="H74" s="35"/>
      <c r="I74" s="34"/>
    </row>
    <row r="75" spans="1:9" ht="15" customHeight="1" x14ac:dyDescent="0.2">
      <c r="A75" s="40"/>
      <c r="B75" s="40"/>
      <c r="C75" s="40"/>
      <c r="D75" s="35"/>
      <c r="E75" s="35"/>
      <c r="F75" s="42"/>
      <c r="G75" s="35"/>
      <c r="H75" s="35"/>
      <c r="I75" s="34"/>
    </row>
    <row r="76" spans="1:9" ht="15" customHeight="1" x14ac:dyDescent="0.2">
      <c r="A76" s="40"/>
      <c r="B76" s="40"/>
      <c r="C76" s="40"/>
      <c r="D76" s="35"/>
      <c r="E76" s="35"/>
      <c r="F76" s="42"/>
      <c r="G76" s="35"/>
      <c r="H76" s="35"/>
      <c r="I76" s="34"/>
    </row>
    <row r="77" spans="1:9" ht="15" customHeight="1" x14ac:dyDescent="0.2">
      <c r="A77" s="40"/>
      <c r="B77" s="40"/>
      <c r="C77" s="40"/>
      <c r="D77" s="35"/>
      <c r="E77" s="35"/>
      <c r="F77" s="42"/>
      <c r="G77" s="35"/>
      <c r="H77" s="35"/>
      <c r="I77" s="34"/>
    </row>
    <row r="78" spans="1:9" ht="15" customHeight="1" x14ac:dyDescent="0.2">
      <c r="A78" s="40"/>
      <c r="B78" s="40"/>
      <c r="C78" s="40"/>
      <c r="D78" s="35"/>
      <c r="E78" s="35"/>
      <c r="F78" s="42"/>
      <c r="G78" s="35"/>
      <c r="H78" s="35"/>
      <c r="I78" s="34"/>
    </row>
    <row r="79" spans="1:9" ht="15" customHeight="1" x14ac:dyDescent="0.2">
      <c r="A79" s="40"/>
      <c r="B79" s="40"/>
      <c r="C79" s="40"/>
      <c r="D79" s="35"/>
      <c r="E79" s="35"/>
      <c r="F79" s="42"/>
      <c r="G79" s="35"/>
      <c r="H79" s="35"/>
      <c r="I79" s="34"/>
    </row>
    <row r="80" spans="1:9" ht="15" customHeight="1" x14ac:dyDescent="0.2">
      <c r="A80" s="40"/>
      <c r="B80" s="40"/>
      <c r="C80" s="40"/>
      <c r="D80" s="35"/>
      <c r="E80" s="35"/>
      <c r="F80" s="42"/>
      <c r="G80" s="35"/>
      <c r="H80" s="35"/>
      <c r="I80" s="34"/>
    </row>
    <row r="81" spans="1:9" ht="15" customHeight="1" x14ac:dyDescent="0.2">
      <c r="A81" s="40"/>
      <c r="B81" s="40"/>
      <c r="C81" s="40"/>
      <c r="D81" s="35"/>
      <c r="E81" s="35"/>
      <c r="F81" s="42"/>
      <c r="G81" s="35"/>
      <c r="H81" s="35"/>
      <c r="I81" s="34"/>
    </row>
    <row r="82" spans="1:9" ht="15" customHeight="1" x14ac:dyDescent="0.2">
      <c r="A82" s="40"/>
      <c r="B82" s="40"/>
      <c r="C82" s="40"/>
      <c r="D82" s="35"/>
      <c r="E82" s="35"/>
      <c r="F82" s="42"/>
      <c r="G82" s="35"/>
      <c r="H82" s="35"/>
      <c r="I82" s="34"/>
    </row>
    <row r="83" spans="1:9" ht="15" customHeight="1" x14ac:dyDescent="0.2">
      <c r="A83" s="40"/>
      <c r="B83" s="40"/>
      <c r="C83" s="40"/>
      <c r="D83" s="35"/>
      <c r="E83" s="35"/>
      <c r="F83" s="42"/>
      <c r="G83" s="35"/>
      <c r="H83" s="35"/>
      <c r="I83" s="34"/>
    </row>
    <row r="84" spans="1:9" ht="15" customHeight="1" x14ac:dyDescent="0.2">
      <c r="A84" s="40"/>
      <c r="B84" s="40"/>
      <c r="C84" s="40"/>
      <c r="D84" s="35"/>
      <c r="E84" s="35"/>
      <c r="F84" s="42"/>
      <c r="G84" s="35"/>
      <c r="H84" s="35"/>
      <c r="I84" s="34"/>
    </row>
    <row r="85" spans="1:9" ht="15" customHeight="1" x14ac:dyDescent="0.2">
      <c r="A85" s="40"/>
      <c r="B85" s="40"/>
      <c r="C85" s="40"/>
      <c r="D85" s="35"/>
      <c r="E85" s="35"/>
      <c r="F85" s="42"/>
      <c r="G85" s="35"/>
      <c r="H85" s="35"/>
      <c r="I85" s="34"/>
    </row>
    <row r="86" spans="1:9" ht="15" customHeight="1" x14ac:dyDescent="0.2">
      <c r="A86" s="40"/>
      <c r="B86" s="40"/>
      <c r="C86" s="40"/>
      <c r="D86" s="35"/>
      <c r="E86" s="35"/>
      <c r="F86" s="42"/>
      <c r="G86" s="35"/>
      <c r="H86" s="35"/>
      <c r="I86" s="34"/>
    </row>
    <row r="87" spans="1:9" ht="15" customHeight="1" x14ac:dyDescent="0.2">
      <c r="A87" s="40"/>
      <c r="B87" s="40"/>
      <c r="C87" s="40"/>
      <c r="D87" s="35"/>
      <c r="E87" s="35"/>
      <c r="F87" s="42"/>
      <c r="G87" s="35"/>
      <c r="H87" s="35"/>
      <c r="I87" s="34"/>
    </row>
    <row r="88" spans="1:9" ht="15" customHeight="1" x14ac:dyDescent="0.2">
      <c r="A88" s="40"/>
      <c r="B88" s="40"/>
      <c r="C88" s="40"/>
      <c r="D88" s="35"/>
      <c r="E88" s="35"/>
      <c r="F88" s="42"/>
      <c r="G88" s="35"/>
      <c r="H88" s="35"/>
      <c r="I88" s="34"/>
    </row>
    <row r="89" spans="1:9" ht="15" customHeight="1" x14ac:dyDescent="0.2">
      <c r="A89" s="40"/>
      <c r="B89" s="40"/>
      <c r="C89" s="40"/>
      <c r="D89" s="35"/>
      <c r="E89" s="35"/>
      <c r="F89" s="42"/>
      <c r="G89" s="35"/>
      <c r="H89" s="35"/>
      <c r="I89" s="34"/>
    </row>
    <row r="90" spans="1:9" ht="15" customHeight="1" x14ac:dyDescent="0.2">
      <c r="A90" s="40"/>
      <c r="B90" s="40"/>
      <c r="C90" s="40"/>
      <c r="D90" s="35"/>
      <c r="E90" s="35"/>
      <c r="F90" s="42"/>
      <c r="G90" s="35"/>
      <c r="H90" s="35"/>
      <c r="I90" s="34"/>
    </row>
    <row r="91" spans="1:9" ht="15" customHeight="1" x14ac:dyDescent="0.2">
      <c r="A91" s="40"/>
      <c r="B91" s="40"/>
      <c r="C91" s="40"/>
      <c r="D91" s="35"/>
      <c r="E91" s="35"/>
      <c r="F91" s="42"/>
      <c r="G91" s="35"/>
      <c r="H91" s="35"/>
      <c r="I91" s="34"/>
    </row>
    <row r="92" spans="1:9" ht="15" customHeight="1" x14ac:dyDescent="0.2">
      <c r="A92" s="40"/>
      <c r="B92" s="40"/>
      <c r="C92" s="40"/>
      <c r="D92" s="35"/>
      <c r="E92" s="35"/>
      <c r="F92" s="42"/>
      <c r="G92" s="35"/>
      <c r="H92" s="35"/>
      <c r="I92" s="34"/>
    </row>
    <row r="93" spans="1:9" ht="15" customHeight="1" x14ac:dyDescent="0.2">
      <c r="A93" s="40"/>
      <c r="B93" s="40"/>
      <c r="C93" s="40"/>
      <c r="D93" s="35"/>
      <c r="E93" s="35"/>
      <c r="F93" s="42"/>
      <c r="G93" s="35"/>
      <c r="H93" s="35"/>
      <c r="I93" s="34"/>
    </row>
    <row r="94" spans="1:9" ht="15" customHeight="1" x14ac:dyDescent="0.2">
      <c r="A94" s="40"/>
      <c r="B94" s="40"/>
      <c r="C94" s="40"/>
      <c r="D94" s="35"/>
      <c r="E94" s="35"/>
      <c r="F94" s="42"/>
      <c r="G94" s="35"/>
      <c r="H94" s="35"/>
      <c r="I94" s="34"/>
    </row>
    <row r="95" spans="1:9" ht="15" customHeight="1" x14ac:dyDescent="0.2">
      <c r="A95" s="40"/>
      <c r="B95" s="40"/>
      <c r="C95" s="40"/>
      <c r="D95" s="35"/>
      <c r="E95" s="35"/>
      <c r="F95" s="42"/>
      <c r="G95" s="35"/>
      <c r="H95" s="35"/>
      <c r="I95" s="34"/>
    </row>
    <row r="96" spans="1:9" ht="15" customHeight="1" x14ac:dyDescent="0.2">
      <c r="A96" s="40"/>
      <c r="B96" s="40"/>
      <c r="C96" s="40"/>
      <c r="D96" s="35"/>
      <c r="E96" s="35"/>
      <c r="F96" s="42"/>
      <c r="G96" s="35"/>
      <c r="H96" s="35"/>
      <c r="I96" s="34"/>
    </row>
    <row r="97" spans="1:9" ht="15" customHeight="1" x14ac:dyDescent="0.2">
      <c r="A97" s="40"/>
      <c r="B97" s="40"/>
      <c r="C97" s="40"/>
      <c r="D97" s="35"/>
      <c r="E97" s="35"/>
      <c r="F97" s="42"/>
      <c r="G97" s="35"/>
      <c r="H97" s="35"/>
      <c r="I97" s="34"/>
    </row>
    <row r="98" spans="1:9" ht="15" customHeight="1" x14ac:dyDescent="0.2">
      <c r="A98" s="40"/>
      <c r="B98" s="40"/>
      <c r="C98" s="40"/>
      <c r="D98" s="35"/>
      <c r="E98" s="35"/>
      <c r="F98" s="42"/>
      <c r="G98" s="35"/>
      <c r="H98" s="35"/>
      <c r="I98" s="34"/>
    </row>
    <row r="99" spans="1:9" ht="15" customHeight="1" x14ac:dyDescent="0.2">
      <c r="A99" s="40"/>
      <c r="B99" s="40"/>
      <c r="C99" s="40"/>
      <c r="D99" s="35"/>
      <c r="E99" s="35"/>
      <c r="F99" s="42"/>
      <c r="G99" s="35"/>
      <c r="H99" s="35"/>
      <c r="I99" s="34"/>
    </row>
    <row r="100" spans="1:9" ht="15" customHeight="1" x14ac:dyDescent="0.2">
      <c r="A100" s="40"/>
      <c r="B100" s="40"/>
      <c r="C100" s="40"/>
      <c r="D100" s="35"/>
      <c r="E100" s="35"/>
      <c r="F100" s="42"/>
      <c r="G100" s="35"/>
      <c r="H100" s="35"/>
      <c r="I100" s="34"/>
    </row>
    <row r="101" spans="1:9" ht="15" customHeight="1" x14ac:dyDescent="0.2">
      <c r="A101" s="40"/>
      <c r="B101" s="40"/>
      <c r="C101" s="40"/>
      <c r="D101" s="35"/>
      <c r="E101" s="35"/>
      <c r="F101" s="42"/>
      <c r="G101" s="35"/>
      <c r="H101" s="35"/>
      <c r="I101" s="34"/>
    </row>
    <row r="102" spans="1:9" ht="15" customHeight="1" x14ac:dyDescent="0.2">
      <c r="A102" s="40"/>
      <c r="B102" s="40"/>
      <c r="C102" s="40"/>
      <c r="D102" s="35"/>
      <c r="E102" s="35"/>
      <c r="F102" s="42"/>
      <c r="G102" s="35"/>
      <c r="H102" s="35"/>
      <c r="I102" s="34"/>
    </row>
    <row r="103" spans="1:9" ht="15" customHeight="1" x14ac:dyDescent="0.2">
      <c r="A103" s="40"/>
      <c r="B103" s="40"/>
      <c r="C103" s="40"/>
      <c r="D103" s="35"/>
      <c r="E103" s="35"/>
      <c r="F103" s="42"/>
      <c r="G103" s="35"/>
      <c r="H103" s="35"/>
      <c r="I103" s="34"/>
    </row>
    <row r="104" spans="1:9" ht="15" customHeight="1" x14ac:dyDescent="0.2">
      <c r="A104" s="40"/>
      <c r="B104" s="40"/>
      <c r="C104" s="40"/>
      <c r="D104" s="35"/>
      <c r="E104" s="35"/>
      <c r="F104" s="42"/>
      <c r="G104" s="35"/>
      <c r="H104" s="35"/>
      <c r="I104" s="34"/>
    </row>
    <row r="105" spans="1:9" ht="15" customHeight="1" x14ac:dyDescent="0.2">
      <c r="A105" s="40"/>
      <c r="B105" s="40"/>
      <c r="C105" s="40"/>
      <c r="D105" s="35"/>
      <c r="E105" s="35"/>
      <c r="F105" s="42"/>
      <c r="G105" s="35"/>
      <c r="H105" s="35"/>
      <c r="I105" s="34"/>
    </row>
    <row r="106" spans="1:9" ht="15" customHeight="1" x14ac:dyDescent="0.2">
      <c r="A106" s="40"/>
      <c r="B106" s="40"/>
      <c r="C106" s="40"/>
      <c r="D106" s="35"/>
      <c r="E106" s="35"/>
      <c r="F106" s="42"/>
      <c r="G106" s="35"/>
      <c r="H106" s="35"/>
      <c r="I106" s="34"/>
    </row>
    <row r="107" spans="1:9" ht="15" customHeight="1" x14ac:dyDescent="0.2">
      <c r="A107" s="40"/>
      <c r="B107" s="40"/>
      <c r="C107" s="40"/>
      <c r="D107" s="35"/>
      <c r="E107" s="35"/>
      <c r="F107" s="42"/>
      <c r="G107" s="35"/>
      <c r="H107" s="35"/>
      <c r="I107" s="34"/>
    </row>
    <row r="108" spans="1:9" ht="15" customHeight="1" x14ac:dyDescent="0.2">
      <c r="A108" s="40"/>
      <c r="B108" s="40"/>
      <c r="C108" s="40"/>
      <c r="D108" s="35"/>
      <c r="E108" s="35"/>
      <c r="F108" s="42"/>
      <c r="G108" s="35"/>
      <c r="H108" s="35"/>
      <c r="I108" s="34"/>
    </row>
    <row r="109" spans="1:9" ht="15" customHeight="1" x14ac:dyDescent="0.2">
      <c r="A109" s="40"/>
      <c r="B109" s="40"/>
      <c r="C109" s="40"/>
      <c r="D109" s="35"/>
      <c r="E109" s="35"/>
      <c r="F109" s="42"/>
      <c r="G109" s="35"/>
      <c r="H109" s="35"/>
      <c r="I109" s="34"/>
    </row>
    <row r="110" spans="1:9" ht="15" customHeight="1" x14ac:dyDescent="0.2">
      <c r="A110" s="40"/>
      <c r="B110" s="40"/>
      <c r="C110" s="40"/>
      <c r="D110" s="35"/>
      <c r="E110" s="35"/>
      <c r="F110" s="42"/>
      <c r="G110" s="35"/>
      <c r="H110" s="35"/>
      <c r="I110" s="34"/>
    </row>
    <row r="111" spans="1:9" ht="15" customHeight="1" x14ac:dyDescent="0.2">
      <c r="A111" s="40"/>
      <c r="B111" s="40"/>
      <c r="C111" s="40"/>
      <c r="D111" s="35"/>
      <c r="E111" s="35"/>
      <c r="F111" s="42"/>
      <c r="G111" s="35"/>
      <c r="H111" s="35"/>
      <c r="I111" s="34"/>
    </row>
    <row r="112" spans="1:9" ht="15" customHeight="1" x14ac:dyDescent="0.2">
      <c r="A112" s="40"/>
      <c r="B112" s="40"/>
      <c r="C112" s="40"/>
      <c r="D112" s="35"/>
      <c r="E112" s="35"/>
      <c r="F112" s="42"/>
      <c r="G112" s="35"/>
      <c r="H112" s="35"/>
      <c r="I112" s="34"/>
    </row>
    <row r="113" spans="1:9" ht="15" customHeight="1" x14ac:dyDescent="0.2">
      <c r="A113" s="40"/>
      <c r="B113" s="40"/>
      <c r="C113" s="40"/>
      <c r="D113" s="35"/>
      <c r="E113" s="35"/>
      <c r="F113" s="42"/>
      <c r="G113" s="35"/>
      <c r="H113" s="35"/>
      <c r="I113" s="34"/>
    </row>
    <row r="114" spans="1:9" ht="15" customHeight="1" x14ac:dyDescent="0.2">
      <c r="A114" s="40"/>
      <c r="B114" s="40"/>
      <c r="C114" s="40"/>
      <c r="D114" s="35"/>
      <c r="E114" s="35"/>
      <c r="F114" s="42"/>
      <c r="G114" s="35"/>
      <c r="H114" s="35"/>
      <c r="I114" s="34"/>
    </row>
    <row r="115" spans="1:9" ht="15" customHeight="1" x14ac:dyDescent="0.2">
      <c r="A115" s="40"/>
      <c r="B115" s="40"/>
      <c r="C115" s="40"/>
      <c r="D115" s="35"/>
      <c r="E115" s="35"/>
      <c r="F115" s="42"/>
      <c r="G115" s="35"/>
      <c r="H115" s="35"/>
      <c r="I115" s="34"/>
    </row>
    <row r="116" spans="1:9" ht="15" customHeight="1" x14ac:dyDescent="0.2">
      <c r="A116" s="40"/>
      <c r="B116" s="40"/>
      <c r="C116" s="40"/>
      <c r="D116" s="35"/>
      <c r="E116" s="35"/>
      <c r="F116" s="42"/>
      <c r="G116" s="35"/>
      <c r="H116" s="35"/>
      <c r="I116" s="34"/>
    </row>
    <row r="117" spans="1:9" ht="15" customHeight="1" x14ac:dyDescent="0.2">
      <c r="A117" s="40"/>
      <c r="B117" s="40"/>
      <c r="C117" s="40"/>
      <c r="D117" s="35"/>
      <c r="E117" s="35"/>
      <c r="F117" s="42"/>
      <c r="G117" s="35"/>
      <c r="H117" s="35"/>
      <c r="I117" s="34"/>
    </row>
    <row r="118" spans="1:9" ht="15" customHeight="1" x14ac:dyDescent="0.2">
      <c r="A118" s="40"/>
      <c r="B118" s="40"/>
      <c r="C118" s="40"/>
      <c r="D118" s="35"/>
      <c r="E118" s="35"/>
      <c r="F118" s="42"/>
      <c r="G118" s="35"/>
      <c r="H118" s="35"/>
      <c r="I118" s="34"/>
    </row>
    <row r="119" spans="1:9" ht="15" customHeight="1" x14ac:dyDescent="0.2">
      <c r="A119" s="40"/>
      <c r="B119" s="40"/>
      <c r="C119" s="40"/>
      <c r="D119" s="35"/>
      <c r="E119" s="35"/>
      <c r="F119" s="42"/>
      <c r="G119" s="35"/>
      <c r="H119" s="35"/>
      <c r="I119" s="34"/>
    </row>
    <row r="120" spans="1:9" ht="15" customHeight="1" x14ac:dyDescent="0.2">
      <c r="A120" s="40"/>
      <c r="B120" s="40"/>
      <c r="C120" s="40"/>
      <c r="D120" s="35"/>
      <c r="E120" s="35"/>
      <c r="F120" s="42"/>
      <c r="G120" s="35"/>
      <c r="H120" s="35"/>
      <c r="I120" s="34"/>
    </row>
    <row r="121" spans="1:9" ht="15" customHeight="1" x14ac:dyDescent="0.2">
      <c r="A121" s="40"/>
      <c r="B121" s="40"/>
      <c r="C121" s="40"/>
      <c r="D121" s="35"/>
      <c r="E121" s="35"/>
      <c r="F121" s="42"/>
      <c r="G121" s="35"/>
      <c r="H121" s="35"/>
      <c r="I121" s="34"/>
    </row>
    <row r="122" spans="1:9" ht="15" customHeight="1" x14ac:dyDescent="0.2">
      <c r="A122" s="40"/>
      <c r="B122" s="40"/>
      <c r="C122" s="40"/>
      <c r="D122" s="35"/>
      <c r="E122" s="35"/>
      <c r="F122" s="42"/>
      <c r="G122" s="35"/>
      <c r="H122" s="35"/>
      <c r="I122" s="34"/>
    </row>
    <row r="123" spans="1:9" ht="15" customHeight="1" x14ac:dyDescent="0.2">
      <c r="A123" s="40"/>
      <c r="B123" s="40"/>
      <c r="C123" s="40"/>
      <c r="D123" s="35"/>
      <c r="E123" s="35"/>
      <c r="F123" s="42"/>
      <c r="G123" s="35"/>
      <c r="H123" s="35"/>
      <c r="I123" s="34"/>
    </row>
    <row r="124" spans="1:9" ht="15" customHeight="1" x14ac:dyDescent="0.2">
      <c r="A124" s="40"/>
      <c r="B124" s="40"/>
      <c r="C124" s="40"/>
      <c r="D124" s="35"/>
      <c r="E124" s="35"/>
      <c r="F124" s="42"/>
      <c r="G124" s="35"/>
      <c r="H124" s="35"/>
      <c r="I124" s="34"/>
    </row>
    <row r="125" spans="1:9" ht="15" customHeight="1" x14ac:dyDescent="0.2">
      <c r="A125" s="40"/>
      <c r="B125" s="40"/>
      <c r="C125" s="40"/>
      <c r="D125" s="35"/>
      <c r="E125" s="35"/>
      <c r="F125" s="42"/>
      <c r="G125" s="35"/>
      <c r="H125" s="35"/>
      <c r="I125" s="34"/>
    </row>
    <row r="126" spans="1:9" ht="15" customHeight="1" x14ac:dyDescent="0.2">
      <c r="A126" s="40"/>
      <c r="B126" s="40"/>
      <c r="C126" s="40"/>
      <c r="D126" s="35"/>
      <c r="E126" s="35"/>
      <c r="F126" s="42"/>
      <c r="G126" s="35"/>
      <c r="H126" s="35"/>
      <c r="I126" s="34"/>
    </row>
    <row r="127" spans="1:9" ht="15" customHeight="1" x14ac:dyDescent="0.2">
      <c r="A127" s="40"/>
      <c r="B127" s="40"/>
      <c r="C127" s="40"/>
      <c r="D127" s="35"/>
      <c r="E127" s="35"/>
      <c r="F127" s="42"/>
      <c r="G127" s="35"/>
      <c r="H127" s="35"/>
      <c r="I127" s="34"/>
    </row>
    <row r="128" spans="1:9" ht="15" customHeight="1" x14ac:dyDescent="0.2">
      <c r="A128" s="40"/>
      <c r="B128" s="40"/>
      <c r="C128" s="40"/>
      <c r="D128" s="35"/>
      <c r="E128" s="35"/>
      <c r="F128" s="42"/>
      <c r="G128" s="35"/>
      <c r="H128" s="35"/>
      <c r="I128" s="34"/>
    </row>
    <row r="129" spans="1:9" ht="15" customHeight="1" x14ac:dyDescent="0.2">
      <c r="A129" s="40"/>
      <c r="B129" s="40"/>
      <c r="C129" s="40"/>
      <c r="D129" s="35"/>
      <c r="E129" s="35"/>
      <c r="F129" s="42"/>
      <c r="G129" s="35"/>
      <c r="H129" s="35"/>
      <c r="I129" s="34"/>
    </row>
    <row r="130" spans="1:9" ht="15" customHeight="1" x14ac:dyDescent="0.2">
      <c r="A130" s="40"/>
      <c r="B130" s="40"/>
      <c r="C130" s="40"/>
      <c r="D130" s="35"/>
      <c r="E130" s="35"/>
      <c r="F130" s="42"/>
      <c r="G130" s="35"/>
      <c r="H130" s="35"/>
      <c r="I130" s="34"/>
    </row>
    <row r="131" spans="1:9" ht="15" customHeight="1" x14ac:dyDescent="0.2">
      <c r="A131" s="40"/>
      <c r="B131" s="40"/>
      <c r="C131" s="40"/>
      <c r="D131" s="35"/>
      <c r="E131" s="35"/>
      <c r="F131" s="42"/>
      <c r="G131" s="35"/>
      <c r="H131" s="35"/>
      <c r="I131" s="34"/>
    </row>
    <row r="132" spans="1:9" ht="15" customHeight="1" x14ac:dyDescent="0.2">
      <c r="A132" s="40"/>
      <c r="B132" s="40"/>
      <c r="C132" s="40"/>
      <c r="D132" s="35"/>
      <c r="E132" s="35"/>
      <c r="F132" s="42"/>
      <c r="G132" s="35"/>
      <c r="H132" s="35"/>
      <c r="I132" s="34"/>
    </row>
    <row r="133" spans="1:9" ht="15" customHeight="1" x14ac:dyDescent="0.2">
      <c r="A133" s="40"/>
      <c r="B133" s="40"/>
      <c r="C133" s="40"/>
      <c r="D133" s="35"/>
      <c r="E133" s="35"/>
      <c r="F133" s="42"/>
      <c r="G133" s="35"/>
      <c r="H133" s="35"/>
      <c r="I133" s="34"/>
    </row>
    <row r="134" spans="1:9" ht="15" customHeight="1" x14ac:dyDescent="0.2">
      <c r="A134" s="40"/>
      <c r="B134" s="40"/>
      <c r="C134" s="40"/>
      <c r="D134" s="35"/>
      <c r="E134" s="35"/>
      <c r="F134" s="42"/>
      <c r="G134" s="35"/>
      <c r="H134" s="35"/>
      <c r="I134" s="34"/>
    </row>
    <row r="135" spans="1:9" ht="15" customHeight="1" x14ac:dyDescent="0.2">
      <c r="A135" s="40"/>
      <c r="B135" s="40"/>
      <c r="C135" s="40"/>
      <c r="D135" s="35"/>
      <c r="E135" s="35"/>
      <c r="F135" s="42"/>
      <c r="G135" s="35"/>
      <c r="H135" s="35"/>
      <c r="I135" s="34"/>
    </row>
    <row r="136" spans="1:9" ht="15" customHeight="1" x14ac:dyDescent="0.2">
      <c r="A136" s="40"/>
      <c r="B136" s="40"/>
      <c r="C136" s="40"/>
      <c r="D136" s="35"/>
      <c r="E136" s="35"/>
      <c r="F136" s="42"/>
      <c r="G136" s="35"/>
      <c r="H136" s="35"/>
      <c r="I136" s="34"/>
    </row>
    <row r="137" spans="1:9" ht="15" customHeight="1" x14ac:dyDescent="0.2">
      <c r="A137" s="40"/>
      <c r="B137" s="40"/>
      <c r="C137" s="40"/>
      <c r="D137" s="35"/>
      <c r="E137" s="35"/>
      <c r="F137" s="42"/>
      <c r="G137" s="35"/>
      <c r="H137" s="35"/>
      <c r="I137" s="34"/>
    </row>
    <row r="138" spans="1:9" ht="15" customHeight="1" x14ac:dyDescent="0.2">
      <c r="A138" s="40"/>
      <c r="B138" s="40"/>
      <c r="C138" s="40"/>
      <c r="D138" s="35"/>
      <c r="E138" s="35"/>
      <c r="F138" s="42"/>
      <c r="G138" s="35"/>
      <c r="H138" s="35"/>
      <c r="I138" s="34"/>
    </row>
    <row r="139" spans="1:9" ht="15" customHeight="1" x14ac:dyDescent="0.2">
      <c r="A139" s="40"/>
      <c r="B139" s="40"/>
      <c r="C139" s="40"/>
      <c r="D139" s="35"/>
      <c r="E139" s="35"/>
      <c r="F139" s="42"/>
      <c r="G139" s="35"/>
      <c r="H139" s="35"/>
      <c r="I139" s="34"/>
    </row>
    <row r="140" spans="1:9" ht="15" customHeight="1" x14ac:dyDescent="0.2">
      <c r="A140" s="40"/>
      <c r="B140" s="40"/>
      <c r="C140" s="40"/>
      <c r="D140" s="35"/>
      <c r="E140" s="35"/>
      <c r="F140" s="42"/>
      <c r="G140" s="35"/>
      <c r="H140" s="35"/>
      <c r="I140" s="34"/>
    </row>
    <row r="141" spans="1:9" ht="15" customHeight="1" x14ac:dyDescent="0.2">
      <c r="A141" s="40"/>
      <c r="B141" s="40"/>
      <c r="C141" s="40"/>
      <c r="D141" s="35"/>
      <c r="E141" s="35"/>
      <c r="F141" s="42"/>
      <c r="G141" s="35"/>
      <c r="H141" s="35"/>
      <c r="I141" s="34"/>
    </row>
    <row r="142" spans="1:9" ht="15" customHeight="1" x14ac:dyDescent="0.2">
      <c r="A142" s="40"/>
      <c r="B142" s="40"/>
      <c r="C142" s="40"/>
      <c r="D142" s="35"/>
      <c r="E142" s="35"/>
      <c r="F142" s="42"/>
      <c r="G142" s="35"/>
      <c r="H142" s="35"/>
      <c r="I142" s="34"/>
    </row>
    <row r="143" spans="1:9" ht="15" customHeight="1" x14ac:dyDescent="0.2">
      <c r="A143" s="40"/>
      <c r="B143" s="40"/>
      <c r="C143" s="40"/>
      <c r="D143" s="35"/>
      <c r="E143" s="35"/>
      <c r="F143" s="42"/>
      <c r="G143" s="35"/>
      <c r="H143" s="35"/>
      <c r="I143" s="34"/>
    </row>
    <row r="144" spans="1:9" ht="15" customHeight="1" x14ac:dyDescent="0.2">
      <c r="A144" s="40"/>
      <c r="B144" s="40"/>
      <c r="C144" s="40"/>
      <c r="D144" s="35"/>
      <c r="E144" s="35"/>
      <c r="F144" s="42"/>
      <c r="G144" s="35"/>
      <c r="H144" s="35"/>
      <c r="I144" s="34"/>
    </row>
    <row r="145" spans="1:9" ht="15" customHeight="1" x14ac:dyDescent="0.2">
      <c r="A145" s="40"/>
      <c r="B145" s="40"/>
      <c r="C145" s="40"/>
      <c r="D145" s="35"/>
      <c r="E145" s="35"/>
      <c r="F145" s="42"/>
      <c r="G145" s="35"/>
      <c r="H145" s="35"/>
      <c r="I145" s="34"/>
    </row>
    <row r="146" spans="1:9" ht="15" customHeight="1" x14ac:dyDescent="0.2">
      <c r="A146" s="40"/>
      <c r="B146" s="40"/>
      <c r="C146" s="40"/>
      <c r="D146" s="35"/>
      <c r="E146" s="35"/>
      <c r="F146" s="42"/>
      <c r="G146" s="35"/>
      <c r="H146" s="35"/>
      <c r="I146" s="34"/>
    </row>
    <row r="147" spans="1:9" ht="15" customHeight="1" x14ac:dyDescent="0.2">
      <c r="A147" s="40"/>
      <c r="B147" s="40"/>
      <c r="C147" s="40"/>
      <c r="D147" s="35"/>
      <c r="E147" s="35"/>
      <c r="F147" s="42"/>
      <c r="G147" s="35"/>
      <c r="H147" s="35"/>
      <c r="I147" s="34"/>
    </row>
    <row r="148" spans="1:9" ht="15" customHeight="1" x14ac:dyDescent="0.2">
      <c r="A148" s="40"/>
      <c r="B148" s="40"/>
      <c r="C148" s="40"/>
      <c r="D148" s="35"/>
      <c r="E148" s="35"/>
      <c r="F148" s="42"/>
      <c r="G148" s="35"/>
      <c r="H148" s="35"/>
      <c r="I148" s="34"/>
    </row>
    <row r="149" spans="1:9" ht="15" customHeight="1" x14ac:dyDescent="0.2">
      <c r="A149" s="40"/>
      <c r="B149" s="40"/>
      <c r="C149" s="40"/>
      <c r="D149" s="35"/>
      <c r="E149" s="35"/>
      <c r="F149" s="42"/>
      <c r="G149" s="35"/>
      <c r="H149" s="35"/>
      <c r="I149" s="34"/>
    </row>
    <row r="150" spans="1:9" ht="15" customHeight="1" x14ac:dyDescent="0.2">
      <c r="A150" s="40"/>
      <c r="B150" s="40"/>
      <c r="C150" s="40"/>
      <c r="D150" s="35"/>
      <c r="E150" s="35"/>
      <c r="F150" s="42"/>
      <c r="G150" s="35"/>
      <c r="H150" s="35"/>
      <c r="I150" s="34"/>
    </row>
    <row r="151" spans="1:9" ht="15" customHeight="1" x14ac:dyDescent="0.2">
      <c r="A151" s="40"/>
      <c r="B151" s="40"/>
      <c r="C151" s="40"/>
      <c r="D151" s="35"/>
      <c r="E151" s="35"/>
      <c r="F151" s="42"/>
      <c r="G151" s="35"/>
      <c r="H151" s="35"/>
      <c r="I151" s="34"/>
    </row>
    <row r="152" spans="1:9" ht="15" customHeight="1" x14ac:dyDescent="0.2">
      <c r="A152" s="40"/>
      <c r="B152" s="40"/>
      <c r="C152" s="40"/>
      <c r="D152" s="35"/>
      <c r="E152" s="35"/>
      <c r="F152" s="42"/>
      <c r="G152" s="35"/>
      <c r="H152" s="35"/>
      <c r="I152" s="34"/>
    </row>
    <row r="153" spans="1:9" ht="15" customHeight="1" x14ac:dyDescent="0.2">
      <c r="A153" s="40"/>
      <c r="B153" s="40"/>
      <c r="C153" s="40"/>
      <c r="D153" s="35"/>
      <c r="E153" s="35"/>
      <c r="F153" s="42"/>
      <c r="G153" s="35"/>
      <c r="H153" s="35"/>
      <c r="I153" s="34"/>
    </row>
    <row r="154" spans="1:9" ht="15" customHeight="1" x14ac:dyDescent="0.2">
      <c r="A154" s="40"/>
      <c r="B154" s="40"/>
      <c r="C154" s="40"/>
      <c r="D154" s="35"/>
      <c r="E154" s="35"/>
      <c r="F154" s="42"/>
      <c r="G154" s="35"/>
      <c r="H154" s="35"/>
      <c r="I154" s="34"/>
    </row>
    <row r="155" spans="1:9" ht="15" customHeight="1" x14ac:dyDescent="0.2">
      <c r="A155" s="40"/>
      <c r="B155" s="40"/>
      <c r="C155" s="40"/>
      <c r="D155" s="35"/>
      <c r="E155" s="35"/>
      <c r="F155" s="42"/>
      <c r="G155" s="35"/>
      <c r="H155" s="35"/>
      <c r="I155" s="34"/>
    </row>
    <row r="156" spans="1:9" ht="15" customHeight="1" x14ac:dyDescent="0.2">
      <c r="A156" s="40"/>
      <c r="B156" s="40"/>
      <c r="C156" s="40"/>
      <c r="D156" s="35"/>
      <c r="E156" s="35"/>
      <c r="F156" s="42"/>
      <c r="G156" s="35"/>
      <c r="H156" s="35"/>
      <c r="I156" s="34"/>
    </row>
    <row r="157" spans="1:9" ht="15" customHeight="1" x14ac:dyDescent="0.2">
      <c r="A157" s="40"/>
      <c r="B157" s="40"/>
      <c r="C157" s="40"/>
      <c r="D157" s="35"/>
      <c r="E157" s="35"/>
      <c r="F157" s="42"/>
      <c r="G157" s="35"/>
      <c r="H157" s="35"/>
      <c r="I157" s="34"/>
    </row>
    <row r="158" spans="1:9" ht="15" customHeight="1" x14ac:dyDescent="0.2">
      <c r="A158" s="40"/>
      <c r="B158" s="40"/>
      <c r="C158" s="40"/>
      <c r="D158" s="35"/>
      <c r="E158" s="35"/>
      <c r="F158" s="42"/>
      <c r="G158" s="35"/>
      <c r="H158" s="35"/>
      <c r="I158" s="34"/>
    </row>
    <row r="159" spans="1:9" ht="15" customHeight="1" x14ac:dyDescent="0.2">
      <c r="A159" s="40"/>
      <c r="B159" s="40"/>
      <c r="C159" s="40"/>
      <c r="D159" s="35"/>
      <c r="E159" s="35"/>
      <c r="F159" s="42"/>
      <c r="G159" s="35"/>
      <c r="H159" s="35"/>
      <c r="I159" s="34"/>
    </row>
    <row r="160" spans="1:9" ht="15" customHeight="1" x14ac:dyDescent="0.2">
      <c r="A160" s="40"/>
      <c r="B160" s="40"/>
      <c r="C160" s="40"/>
      <c r="D160" s="35"/>
      <c r="E160" s="35"/>
      <c r="F160" s="42"/>
      <c r="G160" s="35"/>
      <c r="H160" s="35"/>
      <c r="I160" s="34"/>
    </row>
    <row r="161" spans="1:9" ht="15" customHeight="1" x14ac:dyDescent="0.2">
      <c r="A161" s="40"/>
      <c r="B161" s="40"/>
      <c r="C161" s="40"/>
      <c r="D161" s="35"/>
      <c r="E161" s="35"/>
      <c r="F161" s="42"/>
      <c r="G161" s="35"/>
      <c r="H161" s="35"/>
      <c r="I161" s="34"/>
    </row>
    <row r="162" spans="1:9" ht="15" customHeight="1" x14ac:dyDescent="0.2">
      <c r="A162" s="40"/>
      <c r="B162" s="40"/>
      <c r="C162" s="40"/>
      <c r="D162" s="35"/>
      <c r="E162" s="35"/>
      <c r="F162" s="42"/>
      <c r="G162" s="35"/>
      <c r="H162" s="35"/>
      <c r="I162" s="34"/>
    </row>
    <row r="163" spans="1:9" ht="15" customHeight="1" x14ac:dyDescent="0.2">
      <c r="A163" s="40"/>
      <c r="B163" s="40"/>
      <c r="C163" s="40"/>
      <c r="D163" s="35"/>
      <c r="E163" s="35"/>
      <c r="F163" s="42"/>
      <c r="G163" s="35"/>
      <c r="H163" s="35"/>
      <c r="I163" s="34"/>
    </row>
    <row r="164" spans="1:9" ht="15" customHeight="1" x14ac:dyDescent="0.2">
      <c r="A164" s="40"/>
      <c r="B164" s="40"/>
      <c r="C164" s="40"/>
      <c r="D164" s="35"/>
      <c r="E164" s="35"/>
      <c r="F164" s="42"/>
      <c r="G164" s="35"/>
      <c r="H164" s="35"/>
      <c r="I164" s="34"/>
    </row>
    <row r="165" spans="1:9" ht="15" customHeight="1" x14ac:dyDescent="0.2">
      <c r="A165" s="40"/>
      <c r="B165" s="40"/>
      <c r="C165" s="40"/>
      <c r="D165" s="35"/>
      <c r="E165" s="35"/>
      <c r="F165" s="42"/>
      <c r="G165" s="35"/>
      <c r="H165" s="35"/>
      <c r="I165" s="34"/>
    </row>
    <row r="166" spans="1:9" ht="15" customHeight="1" x14ac:dyDescent="0.2">
      <c r="A166" s="40"/>
      <c r="B166" s="40"/>
      <c r="C166" s="40"/>
      <c r="D166" s="35"/>
      <c r="E166" s="35"/>
      <c r="F166" s="42"/>
      <c r="G166" s="35"/>
      <c r="H166" s="35"/>
      <c r="I166" s="34"/>
    </row>
    <row r="167" spans="1:9" ht="15" customHeight="1" x14ac:dyDescent="0.2">
      <c r="A167" s="40"/>
      <c r="B167" s="40"/>
      <c r="C167" s="40"/>
      <c r="D167" s="35"/>
      <c r="E167" s="35"/>
      <c r="F167" s="42"/>
      <c r="G167" s="35"/>
      <c r="H167" s="35"/>
      <c r="I167" s="34"/>
    </row>
    <row r="168" spans="1:9" ht="15" customHeight="1" x14ac:dyDescent="0.2">
      <c r="A168" s="40"/>
      <c r="B168" s="40"/>
      <c r="C168" s="40"/>
      <c r="D168" s="35"/>
      <c r="E168" s="35"/>
      <c r="F168" s="42"/>
      <c r="G168" s="35"/>
      <c r="H168" s="35"/>
      <c r="I168" s="34"/>
    </row>
    <row r="169" spans="1:9" ht="15" customHeight="1" x14ac:dyDescent="0.2">
      <c r="A169" s="40"/>
      <c r="B169" s="40"/>
      <c r="C169" s="40"/>
      <c r="D169" s="35"/>
      <c r="E169" s="35"/>
      <c r="F169" s="42"/>
      <c r="G169" s="35"/>
      <c r="H169" s="35"/>
      <c r="I169" s="34"/>
    </row>
    <row r="170" spans="1:9" ht="15" customHeight="1" x14ac:dyDescent="0.2">
      <c r="A170" s="40"/>
      <c r="B170" s="40"/>
      <c r="C170" s="40"/>
      <c r="D170" s="35"/>
      <c r="E170" s="35"/>
      <c r="F170" s="42"/>
      <c r="G170" s="35"/>
      <c r="H170" s="35"/>
      <c r="I170" s="34"/>
    </row>
    <row r="171" spans="1:9" ht="15" customHeight="1" x14ac:dyDescent="0.2">
      <c r="A171" s="40"/>
      <c r="B171" s="40"/>
      <c r="C171" s="40"/>
      <c r="D171" s="35"/>
      <c r="E171" s="35"/>
      <c r="F171" s="42"/>
      <c r="G171" s="35"/>
      <c r="H171" s="35"/>
      <c r="I171" s="34"/>
    </row>
    <row r="172" spans="1:9" ht="15" customHeight="1" x14ac:dyDescent="0.2">
      <c r="A172" s="40"/>
      <c r="B172" s="40"/>
      <c r="C172" s="40"/>
      <c r="D172" s="35"/>
      <c r="E172" s="35"/>
      <c r="F172" s="42"/>
      <c r="G172" s="35"/>
      <c r="H172" s="35"/>
      <c r="I172" s="34"/>
    </row>
    <row r="173" spans="1:9" ht="15" customHeight="1" x14ac:dyDescent="0.2">
      <c r="A173" s="40"/>
      <c r="B173" s="40"/>
      <c r="C173" s="40"/>
      <c r="D173" s="35"/>
      <c r="E173" s="35"/>
      <c r="F173" s="42"/>
      <c r="G173" s="35"/>
      <c r="H173" s="35"/>
      <c r="I173" s="34"/>
    </row>
    <row r="174" spans="1:9" ht="15" customHeight="1" x14ac:dyDescent="0.2">
      <c r="A174" s="40"/>
      <c r="B174" s="40"/>
      <c r="C174" s="40"/>
      <c r="D174" s="35"/>
      <c r="E174" s="35"/>
      <c r="F174" s="42"/>
      <c r="G174" s="35"/>
      <c r="H174" s="35"/>
      <c r="I174" s="34"/>
    </row>
    <row r="175" spans="1:9" ht="15" customHeight="1" x14ac:dyDescent="0.2">
      <c r="A175" s="40"/>
      <c r="B175" s="40"/>
      <c r="C175" s="40"/>
      <c r="D175" s="35"/>
      <c r="E175" s="35"/>
      <c r="F175" s="42"/>
      <c r="G175" s="35"/>
      <c r="H175" s="35"/>
      <c r="I175" s="34"/>
    </row>
    <row r="176" spans="1:9" ht="15" customHeight="1" x14ac:dyDescent="0.2">
      <c r="A176" s="40"/>
      <c r="B176" s="40"/>
      <c r="C176" s="40"/>
      <c r="D176" s="35"/>
      <c r="E176" s="35"/>
      <c r="F176" s="42"/>
      <c r="G176" s="35"/>
      <c r="H176" s="35"/>
      <c r="I176" s="34"/>
    </row>
    <row r="177" spans="1:9" ht="15" customHeight="1" x14ac:dyDescent="0.2">
      <c r="A177" s="40"/>
      <c r="B177" s="40"/>
      <c r="C177" s="40"/>
      <c r="D177" s="35"/>
      <c r="E177" s="35"/>
      <c r="F177" s="42"/>
      <c r="G177" s="35"/>
      <c r="H177" s="35"/>
      <c r="I177" s="34"/>
    </row>
    <row r="178" spans="1:9" ht="15" customHeight="1" x14ac:dyDescent="0.2">
      <c r="A178" s="40"/>
      <c r="B178" s="40"/>
      <c r="C178" s="40"/>
      <c r="D178" s="35"/>
      <c r="E178" s="35"/>
      <c r="F178" s="42"/>
      <c r="G178" s="35"/>
      <c r="H178" s="35"/>
      <c r="I178" s="34"/>
    </row>
    <row r="179" spans="1:9" ht="15" customHeight="1" x14ac:dyDescent="0.2">
      <c r="A179" s="40"/>
      <c r="B179" s="40"/>
      <c r="C179" s="40"/>
      <c r="D179" s="35"/>
      <c r="E179" s="35"/>
      <c r="F179" s="42"/>
      <c r="G179" s="35"/>
      <c r="H179" s="35"/>
      <c r="I179" s="34"/>
    </row>
    <row r="180" spans="1:9" ht="15" customHeight="1" x14ac:dyDescent="0.2">
      <c r="A180" s="40"/>
      <c r="B180" s="40"/>
      <c r="C180" s="40"/>
      <c r="D180" s="35"/>
      <c r="E180" s="35"/>
      <c r="F180" s="42"/>
      <c r="G180" s="35"/>
      <c r="H180" s="35"/>
      <c r="I180" s="34"/>
    </row>
    <row r="181" spans="1:9" ht="15" customHeight="1" x14ac:dyDescent="0.2">
      <c r="A181" s="40"/>
      <c r="B181" s="40"/>
      <c r="C181" s="40"/>
      <c r="D181" s="35"/>
      <c r="E181" s="35"/>
      <c r="F181" s="42"/>
      <c r="G181" s="35"/>
      <c r="H181" s="35"/>
      <c r="I181" s="34"/>
    </row>
    <row r="182" spans="1:9" ht="15" customHeight="1" x14ac:dyDescent="0.2">
      <c r="A182" s="40"/>
      <c r="B182" s="40"/>
      <c r="C182" s="40"/>
      <c r="D182" s="35"/>
      <c r="E182" s="35"/>
      <c r="F182" s="42"/>
      <c r="G182" s="35"/>
      <c r="H182" s="35"/>
      <c r="I182" s="34"/>
    </row>
    <row r="183" spans="1:9" ht="15" customHeight="1" x14ac:dyDescent="0.2">
      <c r="A183" s="40"/>
      <c r="B183" s="40"/>
      <c r="C183" s="40"/>
      <c r="D183" s="35"/>
      <c r="E183" s="35"/>
      <c r="F183" s="42"/>
      <c r="G183" s="35"/>
      <c r="H183" s="35"/>
      <c r="I183" s="34"/>
    </row>
    <row r="184" spans="1:9" ht="15" customHeight="1" x14ac:dyDescent="0.2">
      <c r="A184" s="40"/>
      <c r="B184" s="40"/>
      <c r="C184" s="40"/>
      <c r="D184" s="35"/>
      <c r="E184" s="35"/>
      <c r="F184" s="42"/>
      <c r="G184" s="35"/>
      <c r="H184" s="35"/>
      <c r="I184" s="34"/>
    </row>
    <row r="185" spans="1:9" ht="15" customHeight="1" x14ac:dyDescent="0.2">
      <c r="A185" s="40"/>
      <c r="B185" s="40"/>
      <c r="C185" s="40"/>
      <c r="D185" s="35"/>
      <c r="E185" s="35"/>
      <c r="F185" s="42"/>
      <c r="G185" s="35"/>
      <c r="H185" s="35"/>
      <c r="I185" s="34"/>
    </row>
    <row r="186" spans="1:9" ht="15" customHeight="1" x14ac:dyDescent="0.2">
      <c r="A186" s="40"/>
      <c r="B186" s="40"/>
      <c r="C186" s="40"/>
      <c r="D186" s="35"/>
      <c r="E186" s="35"/>
      <c r="F186" s="42"/>
      <c r="G186" s="35"/>
      <c r="H186" s="35"/>
      <c r="I186" s="34"/>
    </row>
    <row r="187" spans="1:9" ht="15" customHeight="1" x14ac:dyDescent="0.2">
      <c r="A187" s="40"/>
      <c r="B187" s="40"/>
      <c r="C187" s="40"/>
      <c r="D187" s="35"/>
      <c r="E187" s="35"/>
      <c r="F187" s="42"/>
      <c r="G187" s="35"/>
      <c r="H187" s="35"/>
      <c r="I187" s="34"/>
    </row>
    <row r="188" spans="1:9" ht="15" customHeight="1" x14ac:dyDescent="0.2">
      <c r="A188" s="40"/>
      <c r="B188" s="40"/>
      <c r="C188" s="40"/>
      <c r="D188" s="35"/>
      <c r="E188" s="35"/>
      <c r="F188" s="42"/>
      <c r="G188" s="35"/>
      <c r="H188" s="35"/>
      <c r="I188" s="34"/>
    </row>
    <row r="189" spans="1:9" ht="15" customHeight="1" x14ac:dyDescent="0.2">
      <c r="A189" s="40"/>
      <c r="B189" s="40"/>
      <c r="C189" s="40"/>
      <c r="D189" s="35"/>
      <c r="E189" s="35"/>
      <c r="F189" s="42"/>
      <c r="G189" s="35"/>
      <c r="H189" s="35"/>
      <c r="I189" s="34"/>
    </row>
    <row r="190" spans="1:9" ht="15" customHeight="1" x14ac:dyDescent="0.2">
      <c r="A190" s="40"/>
      <c r="B190" s="40"/>
      <c r="C190" s="40"/>
      <c r="D190" s="35"/>
      <c r="E190" s="35"/>
      <c r="F190" s="42"/>
      <c r="G190" s="35"/>
      <c r="H190" s="35"/>
      <c r="I190" s="34"/>
    </row>
    <row r="191" spans="1:9" ht="15" customHeight="1" x14ac:dyDescent="0.2">
      <c r="A191" s="40"/>
      <c r="B191" s="40"/>
      <c r="C191" s="40"/>
      <c r="D191" s="35"/>
      <c r="E191" s="35"/>
      <c r="F191" s="42"/>
      <c r="G191" s="35"/>
      <c r="H191" s="35"/>
      <c r="I191" s="34"/>
    </row>
    <row r="192" spans="1:9" ht="15" customHeight="1" x14ac:dyDescent="0.2">
      <c r="A192" s="40"/>
      <c r="B192" s="40"/>
      <c r="C192" s="40"/>
      <c r="D192" s="35"/>
      <c r="E192" s="35"/>
      <c r="F192" s="42"/>
      <c r="G192" s="35"/>
      <c r="H192" s="35"/>
      <c r="I192" s="34"/>
    </row>
    <row r="193" spans="1:9" ht="15" customHeight="1" x14ac:dyDescent="0.2">
      <c r="A193" s="40"/>
      <c r="B193" s="40"/>
      <c r="C193" s="40"/>
      <c r="D193" s="35"/>
      <c r="E193" s="35"/>
      <c r="F193" s="42"/>
      <c r="G193" s="35"/>
      <c r="H193" s="35"/>
      <c r="I193" s="34"/>
    </row>
    <row r="194" spans="1:9" ht="15" customHeight="1" x14ac:dyDescent="0.2">
      <c r="A194" s="40"/>
      <c r="B194" s="40"/>
      <c r="C194" s="40"/>
      <c r="D194" s="35"/>
      <c r="E194" s="35"/>
      <c r="F194" s="42"/>
      <c r="G194" s="35"/>
      <c r="H194" s="35"/>
      <c r="I194" s="34"/>
    </row>
    <row r="195" spans="1:9" ht="15" customHeight="1" x14ac:dyDescent="0.2">
      <c r="A195" s="40"/>
      <c r="B195" s="40"/>
      <c r="C195" s="40"/>
      <c r="D195" s="35"/>
      <c r="E195" s="35"/>
      <c r="F195" s="42"/>
      <c r="G195" s="35"/>
      <c r="H195" s="35"/>
      <c r="I195" s="34"/>
    </row>
    <row r="196" spans="1:9" ht="15" customHeight="1" x14ac:dyDescent="0.2">
      <c r="A196" s="40"/>
      <c r="B196" s="40"/>
      <c r="C196" s="40"/>
      <c r="D196" s="35"/>
      <c r="E196" s="35"/>
      <c r="F196" s="42"/>
      <c r="G196" s="35"/>
      <c r="H196" s="35"/>
      <c r="I196" s="34"/>
    </row>
    <row r="197" spans="1:9" ht="15" customHeight="1" x14ac:dyDescent="0.2">
      <c r="A197" s="40"/>
      <c r="B197" s="40"/>
      <c r="C197" s="40"/>
      <c r="D197" s="35"/>
      <c r="E197" s="35"/>
      <c r="F197" s="42"/>
      <c r="G197" s="35"/>
      <c r="H197" s="35"/>
      <c r="I197" s="34"/>
    </row>
    <row r="198" spans="1:9" ht="15" customHeight="1" x14ac:dyDescent="0.2">
      <c r="A198" s="40"/>
      <c r="B198" s="40"/>
      <c r="C198" s="40"/>
      <c r="D198" s="35"/>
      <c r="E198" s="35"/>
      <c r="F198" s="42"/>
      <c r="G198" s="35"/>
      <c r="H198" s="35"/>
      <c r="I198" s="34"/>
    </row>
    <row r="199" spans="1:9" ht="15" customHeight="1" x14ac:dyDescent="0.2">
      <c r="A199" s="40"/>
      <c r="B199" s="40"/>
      <c r="C199" s="40"/>
      <c r="D199" s="35"/>
      <c r="E199" s="35"/>
      <c r="F199" s="42"/>
      <c r="G199" s="35"/>
      <c r="H199" s="35"/>
      <c r="I199" s="34"/>
    </row>
    <row r="200" spans="1:9" ht="15" customHeight="1" x14ac:dyDescent="0.2">
      <c r="A200" s="40"/>
      <c r="B200" s="40"/>
      <c r="C200" s="40"/>
      <c r="D200" s="35"/>
      <c r="E200" s="35"/>
      <c r="F200" s="42"/>
      <c r="G200" s="35"/>
      <c r="H200" s="35"/>
      <c r="I200" s="34"/>
    </row>
    <row r="201" spans="1:9" ht="15" customHeight="1" x14ac:dyDescent="0.2">
      <c r="A201" s="40"/>
      <c r="B201" s="40"/>
      <c r="C201" s="40"/>
      <c r="D201" s="35"/>
      <c r="E201" s="35"/>
      <c r="F201" s="42"/>
      <c r="G201" s="35"/>
      <c r="H201" s="35"/>
      <c r="I201" s="34"/>
    </row>
    <row r="202" spans="1:9" ht="15" customHeight="1" x14ac:dyDescent="0.2">
      <c r="A202" s="40"/>
      <c r="B202" s="40"/>
      <c r="C202" s="40"/>
      <c r="D202" s="35"/>
      <c r="E202" s="35"/>
      <c r="F202" s="42"/>
      <c r="G202" s="35"/>
      <c r="H202" s="35"/>
      <c r="I202" s="34"/>
    </row>
    <row r="203" spans="1:9" ht="15" customHeight="1" x14ac:dyDescent="0.2">
      <c r="A203" s="40"/>
      <c r="B203" s="40"/>
      <c r="C203" s="40"/>
      <c r="D203" s="35"/>
      <c r="E203" s="35"/>
      <c r="F203" s="42"/>
      <c r="G203" s="35"/>
      <c r="H203" s="35"/>
      <c r="I203" s="34"/>
    </row>
    <row r="204" spans="1:9" ht="15" customHeight="1" x14ac:dyDescent="0.2">
      <c r="A204" s="40"/>
      <c r="B204" s="40"/>
      <c r="C204" s="40"/>
      <c r="D204" s="35"/>
      <c r="E204" s="35"/>
      <c r="F204" s="42"/>
      <c r="G204" s="35"/>
      <c r="H204" s="35"/>
      <c r="I204" s="34"/>
    </row>
    <row r="205" spans="1:9" ht="15" customHeight="1" x14ac:dyDescent="0.2">
      <c r="A205" s="40"/>
      <c r="B205" s="40"/>
      <c r="C205" s="40"/>
      <c r="D205" s="35"/>
      <c r="E205" s="35"/>
      <c r="F205" s="42"/>
      <c r="G205" s="35"/>
      <c r="H205" s="35"/>
      <c r="I205" s="34"/>
    </row>
    <row r="206" spans="1:9" ht="15" customHeight="1" x14ac:dyDescent="0.2">
      <c r="A206" s="40"/>
      <c r="B206" s="40"/>
      <c r="C206" s="40"/>
      <c r="D206" s="35"/>
      <c r="E206" s="35"/>
      <c r="F206" s="42"/>
      <c r="G206" s="35"/>
      <c r="H206" s="35"/>
      <c r="I206" s="34"/>
    </row>
    <row r="207" spans="1:9" ht="15" customHeight="1" x14ac:dyDescent="0.2">
      <c r="A207" s="40"/>
      <c r="B207" s="40"/>
      <c r="C207" s="40"/>
      <c r="D207" s="35"/>
      <c r="E207" s="35"/>
      <c r="F207" s="42"/>
      <c r="G207" s="35"/>
      <c r="H207" s="35"/>
      <c r="I207" s="34"/>
    </row>
    <row r="208" spans="1:9" ht="15" customHeight="1" x14ac:dyDescent="0.2">
      <c r="A208" s="40"/>
      <c r="B208" s="40"/>
      <c r="C208" s="40"/>
      <c r="D208" s="35"/>
      <c r="E208" s="35"/>
      <c r="F208" s="42"/>
      <c r="G208" s="35"/>
      <c r="H208" s="35"/>
      <c r="I208" s="34"/>
    </row>
    <row r="209" spans="1:9" ht="15" customHeight="1" x14ac:dyDescent="0.2">
      <c r="A209" s="40"/>
      <c r="B209" s="40"/>
      <c r="C209" s="40"/>
      <c r="D209" s="35"/>
      <c r="E209" s="35"/>
      <c r="F209" s="42"/>
      <c r="G209" s="35"/>
      <c r="H209" s="35"/>
      <c r="I209" s="34"/>
    </row>
    <row r="210" spans="1:9" ht="15" customHeight="1" x14ac:dyDescent="0.2">
      <c r="A210" s="40"/>
      <c r="B210" s="40"/>
      <c r="C210" s="40"/>
      <c r="D210" s="35"/>
      <c r="E210" s="35"/>
      <c r="F210" s="42"/>
      <c r="G210" s="35"/>
      <c r="H210" s="35"/>
      <c r="I210" s="34"/>
    </row>
    <row r="211" spans="1:9" ht="15" customHeight="1" x14ac:dyDescent="0.2">
      <c r="A211" s="40"/>
      <c r="B211" s="40"/>
      <c r="C211" s="40"/>
      <c r="D211" s="35"/>
      <c r="E211" s="35"/>
      <c r="F211" s="42"/>
      <c r="G211" s="35"/>
      <c r="H211" s="35"/>
      <c r="I211" s="34"/>
    </row>
    <row r="212" spans="1:9" ht="15" customHeight="1" x14ac:dyDescent="0.2">
      <c r="A212" s="40"/>
      <c r="B212" s="40"/>
      <c r="C212" s="40"/>
      <c r="D212" s="35"/>
      <c r="E212" s="35"/>
      <c r="F212" s="42"/>
      <c r="G212" s="35"/>
      <c r="H212" s="35"/>
      <c r="I212" s="34"/>
    </row>
    <row r="213" spans="1:9" ht="15" customHeight="1" x14ac:dyDescent="0.2">
      <c r="A213" s="40"/>
      <c r="B213" s="40"/>
      <c r="C213" s="40"/>
      <c r="D213" s="35"/>
      <c r="E213" s="35"/>
      <c r="F213" s="42"/>
      <c r="G213" s="35"/>
      <c r="H213" s="35"/>
      <c r="I213" s="34"/>
    </row>
    <row r="214" spans="1:9" ht="15" customHeight="1" x14ac:dyDescent="0.2">
      <c r="A214" s="40"/>
      <c r="B214" s="40"/>
      <c r="C214" s="40"/>
      <c r="D214" s="35"/>
      <c r="E214" s="35"/>
      <c r="F214" s="42"/>
      <c r="G214" s="35"/>
      <c r="H214" s="35"/>
      <c r="I214" s="34"/>
    </row>
    <row r="215" spans="1:9" ht="15" customHeight="1" x14ac:dyDescent="0.2">
      <c r="A215" s="40"/>
      <c r="B215" s="40"/>
      <c r="C215" s="40"/>
      <c r="D215" s="35"/>
      <c r="E215" s="35"/>
      <c r="F215" s="42"/>
      <c r="G215" s="35"/>
      <c r="H215" s="35"/>
      <c r="I215" s="34"/>
    </row>
    <row r="216" spans="1:9" ht="15" customHeight="1" x14ac:dyDescent="0.2">
      <c r="A216" s="40"/>
      <c r="B216" s="40"/>
      <c r="C216" s="40"/>
      <c r="D216" s="35"/>
      <c r="E216" s="35"/>
      <c r="F216" s="42"/>
      <c r="G216" s="35"/>
      <c r="H216" s="35"/>
      <c r="I216" s="34"/>
    </row>
    <row r="217" spans="1:9" ht="15" customHeight="1" x14ac:dyDescent="0.2">
      <c r="A217" s="40"/>
      <c r="B217" s="40"/>
      <c r="C217" s="40"/>
      <c r="D217" s="35"/>
      <c r="E217" s="35"/>
      <c r="F217" s="42"/>
      <c r="G217" s="35"/>
      <c r="H217" s="35"/>
      <c r="I217" s="34"/>
    </row>
    <row r="218" spans="1:9" ht="15" customHeight="1" x14ac:dyDescent="0.2">
      <c r="A218" s="40"/>
      <c r="B218" s="40"/>
      <c r="C218" s="40"/>
      <c r="D218" s="35"/>
      <c r="E218" s="35"/>
      <c r="F218" s="42"/>
      <c r="G218" s="35"/>
      <c r="H218" s="35"/>
      <c r="I218" s="34"/>
    </row>
    <row r="219" spans="1:9" ht="15" customHeight="1" x14ac:dyDescent="0.2">
      <c r="A219" s="40"/>
      <c r="B219" s="40"/>
      <c r="C219" s="40"/>
      <c r="D219" s="35"/>
      <c r="E219" s="35"/>
      <c r="F219" s="42"/>
      <c r="G219" s="35"/>
      <c r="H219" s="35"/>
      <c r="I219" s="34"/>
    </row>
    <row r="220" spans="1:9" ht="15" customHeight="1" x14ac:dyDescent="0.2">
      <c r="A220" s="40"/>
      <c r="B220" s="40"/>
      <c r="C220" s="40"/>
      <c r="D220" s="35"/>
      <c r="E220" s="35"/>
      <c r="F220" s="42"/>
      <c r="G220" s="35"/>
      <c r="H220" s="35"/>
      <c r="I220" s="34"/>
    </row>
    <row r="221" spans="1:9" ht="15" customHeight="1" x14ac:dyDescent="0.2">
      <c r="A221" s="40"/>
      <c r="B221" s="40"/>
      <c r="C221" s="40"/>
      <c r="D221" s="35"/>
      <c r="E221" s="35"/>
      <c r="F221" s="42"/>
      <c r="G221" s="35"/>
      <c r="H221" s="35"/>
      <c r="I221" s="34"/>
    </row>
    <row r="222" spans="1:9" ht="15" customHeight="1" x14ac:dyDescent="0.2">
      <c r="A222" s="40"/>
      <c r="B222" s="40"/>
      <c r="C222" s="40"/>
      <c r="D222" s="35"/>
      <c r="E222" s="35"/>
      <c r="F222" s="42"/>
      <c r="G222" s="35"/>
      <c r="H222" s="35"/>
      <c r="I222" s="34"/>
    </row>
    <row r="223" spans="1:9" ht="15" customHeight="1" x14ac:dyDescent="0.2">
      <c r="A223" s="40"/>
      <c r="B223" s="40"/>
      <c r="C223" s="40"/>
      <c r="D223" s="35"/>
      <c r="E223" s="35"/>
      <c r="F223" s="42"/>
      <c r="G223" s="35"/>
      <c r="H223" s="35"/>
      <c r="I223" s="34"/>
    </row>
    <row r="224" spans="1:9" ht="15" customHeight="1" x14ac:dyDescent="0.2">
      <c r="A224" s="40"/>
      <c r="B224" s="40"/>
      <c r="C224" s="40"/>
      <c r="D224" s="35"/>
      <c r="E224" s="35"/>
      <c r="F224" s="42"/>
      <c r="G224" s="35"/>
      <c r="H224" s="35"/>
      <c r="I224" s="34"/>
    </row>
    <row r="225" spans="1:9" ht="15" customHeight="1" x14ac:dyDescent="0.2">
      <c r="A225" s="40"/>
      <c r="B225" s="40"/>
      <c r="C225" s="40"/>
      <c r="D225" s="35"/>
      <c r="E225" s="35"/>
      <c r="F225" s="42"/>
      <c r="G225" s="35"/>
      <c r="H225" s="35"/>
      <c r="I225" s="34"/>
    </row>
    <row r="226" spans="1:9" ht="15" customHeight="1" x14ac:dyDescent="0.2">
      <c r="A226" s="40"/>
      <c r="B226" s="40"/>
      <c r="C226" s="40"/>
      <c r="D226" s="35"/>
      <c r="E226" s="35"/>
      <c r="F226" s="42"/>
      <c r="G226" s="35"/>
      <c r="H226" s="35"/>
      <c r="I226" s="34"/>
    </row>
    <row r="227" spans="1:9" ht="15" customHeight="1" x14ac:dyDescent="0.2">
      <c r="A227" s="40"/>
      <c r="B227" s="40"/>
      <c r="C227" s="40"/>
      <c r="D227" s="35"/>
      <c r="E227" s="35"/>
      <c r="F227" s="42"/>
      <c r="G227" s="35"/>
      <c r="H227" s="35"/>
      <c r="I227" s="34"/>
    </row>
    <row r="228" spans="1:9" ht="15" customHeight="1" x14ac:dyDescent="0.2">
      <c r="A228" s="40"/>
      <c r="B228" s="40"/>
      <c r="C228" s="40"/>
      <c r="D228" s="35"/>
      <c r="E228" s="35"/>
      <c r="F228" s="42"/>
      <c r="G228" s="35"/>
      <c r="H228" s="35"/>
      <c r="I228" s="34"/>
    </row>
    <row r="229" spans="1:9" ht="15" customHeight="1" x14ac:dyDescent="0.2">
      <c r="A229" s="40"/>
      <c r="B229" s="40"/>
      <c r="C229" s="40"/>
      <c r="D229" s="35"/>
      <c r="E229" s="35"/>
      <c r="F229" s="42"/>
      <c r="G229" s="35"/>
      <c r="H229" s="35"/>
      <c r="I229" s="34"/>
    </row>
    <row r="230" spans="1:9" ht="15" customHeight="1" x14ac:dyDescent="0.2">
      <c r="A230" s="40"/>
      <c r="B230" s="40"/>
      <c r="C230" s="40"/>
      <c r="D230" s="35"/>
      <c r="E230" s="35"/>
      <c r="F230" s="42"/>
      <c r="G230" s="35"/>
      <c r="H230" s="35"/>
      <c r="I230" s="34"/>
    </row>
    <row r="231" spans="1:9" ht="15" customHeight="1" x14ac:dyDescent="0.2">
      <c r="A231" s="40"/>
      <c r="B231" s="40"/>
      <c r="C231" s="40"/>
      <c r="D231" s="35"/>
      <c r="E231" s="35"/>
      <c r="F231" s="42"/>
      <c r="G231" s="35"/>
      <c r="H231" s="35"/>
      <c r="I231" s="34"/>
    </row>
    <row r="232" spans="1:9" ht="15" customHeight="1" x14ac:dyDescent="0.2">
      <c r="A232" s="40"/>
      <c r="B232" s="40"/>
      <c r="C232" s="40"/>
      <c r="D232" s="35"/>
      <c r="E232" s="35"/>
      <c r="F232" s="42"/>
      <c r="G232" s="35"/>
      <c r="H232" s="35"/>
      <c r="I232" s="34"/>
    </row>
    <row r="233" spans="1:9" ht="15" customHeight="1" x14ac:dyDescent="0.2">
      <c r="A233" s="40"/>
      <c r="B233" s="40"/>
      <c r="C233" s="40"/>
      <c r="D233" s="35"/>
      <c r="E233" s="35"/>
      <c r="F233" s="42"/>
      <c r="G233" s="35"/>
      <c r="H233" s="35"/>
      <c r="I233" s="34"/>
    </row>
    <row r="234" spans="1:9" ht="15" customHeight="1" x14ac:dyDescent="0.2">
      <c r="A234" s="40"/>
      <c r="B234" s="40"/>
      <c r="C234" s="40"/>
      <c r="D234" s="35"/>
      <c r="E234" s="35"/>
      <c r="F234" s="42"/>
      <c r="G234" s="35"/>
      <c r="H234" s="35"/>
      <c r="I234" s="34"/>
    </row>
    <row r="235" spans="1:9" ht="15" customHeight="1" x14ac:dyDescent="0.2">
      <c r="A235" s="40"/>
      <c r="B235" s="40"/>
      <c r="C235" s="40"/>
      <c r="D235" s="35"/>
      <c r="E235" s="35"/>
      <c r="F235" s="42"/>
      <c r="G235" s="35"/>
      <c r="H235" s="35"/>
      <c r="I235" s="34"/>
    </row>
    <row r="236" spans="1:9" ht="15" customHeight="1" x14ac:dyDescent="0.2">
      <c r="A236" s="40"/>
      <c r="B236" s="40"/>
      <c r="C236" s="40"/>
      <c r="D236" s="35"/>
      <c r="E236" s="35"/>
      <c r="F236" s="42"/>
      <c r="G236" s="35"/>
      <c r="H236" s="35"/>
      <c r="I236" s="34"/>
    </row>
    <row r="237" spans="1:9" ht="15" customHeight="1" x14ac:dyDescent="0.2">
      <c r="A237" s="40"/>
      <c r="B237" s="40"/>
      <c r="C237" s="40"/>
      <c r="D237" s="35"/>
      <c r="E237" s="35"/>
      <c r="F237" s="42"/>
      <c r="G237" s="35"/>
      <c r="H237" s="35"/>
      <c r="I237" s="34"/>
    </row>
    <row r="238" spans="1:9" ht="15" customHeight="1" x14ac:dyDescent="0.2">
      <c r="A238" s="40"/>
      <c r="B238" s="40"/>
      <c r="C238" s="40"/>
      <c r="D238" s="35"/>
      <c r="E238" s="35"/>
      <c r="F238" s="42"/>
      <c r="G238" s="35"/>
      <c r="H238" s="35"/>
      <c r="I238" s="34"/>
    </row>
    <row r="239" spans="1:9" ht="15" customHeight="1" x14ac:dyDescent="0.2">
      <c r="A239" s="40"/>
      <c r="B239" s="40"/>
      <c r="C239" s="40"/>
      <c r="D239" s="35"/>
      <c r="E239" s="35"/>
      <c r="F239" s="42"/>
      <c r="G239" s="35"/>
      <c r="H239" s="35"/>
      <c r="I239" s="34"/>
    </row>
    <row r="240" spans="1:9" ht="15" customHeight="1" x14ac:dyDescent="0.2">
      <c r="A240" s="40"/>
      <c r="B240" s="40"/>
      <c r="C240" s="40"/>
      <c r="D240" s="35"/>
      <c r="E240" s="35"/>
      <c r="F240" s="42"/>
      <c r="G240" s="35"/>
      <c r="H240" s="35"/>
      <c r="I240" s="34"/>
    </row>
    <row r="241" spans="1:9" ht="15" customHeight="1" x14ac:dyDescent="0.2">
      <c r="A241" s="40"/>
      <c r="B241" s="40"/>
      <c r="C241" s="40"/>
      <c r="D241" s="35"/>
      <c r="E241" s="35"/>
      <c r="F241" s="42"/>
      <c r="G241" s="35"/>
      <c r="H241" s="35"/>
      <c r="I241" s="34"/>
    </row>
    <row r="242" spans="1:9" ht="15" customHeight="1" x14ac:dyDescent="0.2">
      <c r="A242" s="40"/>
      <c r="B242" s="40"/>
      <c r="C242" s="40"/>
      <c r="D242" s="35"/>
      <c r="E242" s="35"/>
      <c r="F242" s="42"/>
      <c r="G242" s="35"/>
      <c r="H242" s="35"/>
      <c r="I242" s="34"/>
    </row>
    <row r="243" spans="1:9" ht="15" customHeight="1" x14ac:dyDescent="0.2">
      <c r="A243" s="40"/>
      <c r="B243" s="40"/>
      <c r="C243" s="40"/>
      <c r="D243" s="35"/>
      <c r="E243" s="35"/>
      <c r="F243" s="42"/>
      <c r="G243" s="35"/>
      <c r="H243" s="35"/>
      <c r="I243" s="34"/>
    </row>
    <row r="244" spans="1:9" ht="15" customHeight="1" x14ac:dyDescent="0.2">
      <c r="A244" s="40"/>
      <c r="B244" s="40"/>
      <c r="C244" s="40"/>
      <c r="D244" s="35"/>
      <c r="E244" s="35"/>
      <c r="F244" s="42"/>
      <c r="G244" s="35"/>
      <c r="H244" s="35"/>
      <c r="I244" s="34"/>
    </row>
    <row r="245" spans="1:9" ht="15" customHeight="1" x14ac:dyDescent="0.2">
      <c r="A245" s="40"/>
      <c r="B245" s="40"/>
      <c r="C245" s="40"/>
      <c r="D245" s="35"/>
      <c r="E245" s="35"/>
      <c r="F245" s="42"/>
      <c r="G245" s="35"/>
      <c r="H245" s="35"/>
      <c r="I245" s="34"/>
    </row>
    <row r="246" spans="1:9" ht="15" customHeight="1" x14ac:dyDescent="0.2">
      <c r="A246" s="40"/>
      <c r="B246" s="40"/>
      <c r="C246" s="40"/>
      <c r="D246" s="35"/>
      <c r="E246" s="35"/>
      <c r="F246" s="42"/>
      <c r="G246" s="35"/>
      <c r="H246" s="35"/>
      <c r="I246" s="34"/>
    </row>
    <row r="247" spans="1:9" ht="15" customHeight="1" x14ac:dyDescent="0.2">
      <c r="A247" s="40"/>
      <c r="B247" s="40"/>
      <c r="C247" s="40"/>
      <c r="D247" s="35"/>
      <c r="E247" s="35"/>
      <c r="F247" s="42"/>
      <c r="G247" s="35"/>
      <c r="H247" s="35"/>
      <c r="I247" s="34"/>
    </row>
    <row r="248" spans="1:9" ht="15" customHeight="1" x14ac:dyDescent="0.2">
      <c r="A248" s="40"/>
      <c r="B248" s="40"/>
      <c r="C248" s="40"/>
      <c r="D248" s="35"/>
      <c r="E248" s="35"/>
      <c r="F248" s="42"/>
      <c r="G248" s="35"/>
      <c r="H248" s="35"/>
      <c r="I248" s="34"/>
    </row>
    <row r="249" spans="1:9" ht="15" customHeight="1" x14ac:dyDescent="0.2">
      <c r="A249" s="40"/>
      <c r="B249" s="40"/>
      <c r="C249" s="40"/>
      <c r="D249" s="35"/>
      <c r="E249" s="35"/>
      <c r="F249" s="42"/>
      <c r="G249" s="35"/>
      <c r="H249" s="35"/>
      <c r="I249" s="34"/>
    </row>
    <row r="250" spans="1:9" ht="15" customHeight="1" x14ac:dyDescent="0.2">
      <c r="A250" s="40"/>
      <c r="B250" s="40"/>
      <c r="C250" s="40"/>
      <c r="D250" s="35"/>
      <c r="E250" s="35"/>
      <c r="F250" s="42"/>
      <c r="G250" s="35"/>
      <c r="H250" s="35"/>
      <c r="I250" s="34"/>
    </row>
    <row r="251" spans="1:9" ht="15" customHeight="1" x14ac:dyDescent="0.2">
      <c r="A251" s="40"/>
      <c r="B251" s="40"/>
      <c r="C251" s="40"/>
      <c r="D251" s="35"/>
      <c r="E251" s="35"/>
      <c r="F251" s="42"/>
      <c r="G251" s="35"/>
      <c r="H251" s="35"/>
      <c r="I251" s="34"/>
    </row>
    <row r="252" spans="1:9" ht="15" customHeight="1" x14ac:dyDescent="0.2">
      <c r="A252" s="40"/>
      <c r="B252" s="40"/>
      <c r="C252" s="40"/>
      <c r="D252" s="35"/>
      <c r="E252" s="35"/>
      <c r="F252" s="42"/>
      <c r="G252" s="35"/>
      <c r="H252" s="35"/>
      <c r="I252" s="34"/>
    </row>
    <row r="253" spans="1:9" ht="15" customHeight="1" x14ac:dyDescent="0.2">
      <c r="A253" s="40"/>
      <c r="B253" s="40"/>
      <c r="C253" s="40"/>
      <c r="D253" s="35"/>
      <c r="E253" s="35"/>
      <c r="F253" s="42"/>
      <c r="G253" s="35"/>
      <c r="H253" s="35"/>
      <c r="I253" s="34"/>
    </row>
    <row r="254" spans="1:9" ht="15" customHeight="1" x14ac:dyDescent="0.2">
      <c r="A254" s="40"/>
      <c r="B254" s="40"/>
      <c r="C254" s="40"/>
      <c r="D254" s="35"/>
      <c r="E254" s="35"/>
      <c r="F254" s="42"/>
      <c r="G254" s="35"/>
      <c r="H254" s="35"/>
      <c r="I254" s="34"/>
    </row>
    <row r="255" spans="1:9" ht="15" customHeight="1" x14ac:dyDescent="0.2">
      <c r="A255" s="40"/>
      <c r="B255" s="40"/>
      <c r="C255" s="40"/>
      <c r="D255" s="35"/>
      <c r="E255" s="35"/>
      <c r="F255" s="42"/>
      <c r="G255" s="35"/>
      <c r="H255" s="35"/>
      <c r="I255" s="34"/>
    </row>
    <row r="256" spans="1:9" ht="15" customHeight="1" x14ac:dyDescent="0.2">
      <c r="A256" s="40"/>
      <c r="B256" s="40"/>
      <c r="C256" s="40"/>
      <c r="D256" s="35"/>
      <c r="E256" s="35"/>
      <c r="F256" s="42"/>
      <c r="G256" s="35"/>
      <c r="H256" s="35"/>
      <c r="I256" s="34"/>
    </row>
    <row r="257" spans="1:9" ht="15" customHeight="1" x14ac:dyDescent="0.2">
      <c r="A257" s="40"/>
      <c r="B257" s="40"/>
      <c r="C257" s="40"/>
      <c r="D257" s="35"/>
      <c r="E257" s="35"/>
      <c r="F257" s="42"/>
      <c r="G257" s="35"/>
      <c r="H257" s="35"/>
      <c r="I257" s="34"/>
    </row>
    <row r="258" spans="1:9" ht="15" customHeight="1" x14ac:dyDescent="0.2">
      <c r="A258" s="40"/>
      <c r="B258" s="40"/>
      <c r="C258" s="40"/>
      <c r="D258" s="35"/>
      <c r="E258" s="35"/>
      <c r="F258" s="42"/>
      <c r="G258" s="35"/>
      <c r="H258" s="35"/>
      <c r="I258" s="34"/>
    </row>
    <row r="259" spans="1:9" ht="15" customHeight="1" x14ac:dyDescent="0.2">
      <c r="A259" s="40"/>
      <c r="B259" s="40"/>
      <c r="C259" s="40"/>
      <c r="D259" s="35"/>
      <c r="E259" s="35"/>
      <c r="F259" s="42"/>
      <c r="G259" s="35"/>
      <c r="H259" s="35"/>
      <c r="I259" s="34"/>
    </row>
    <row r="260" spans="1:9" ht="15" customHeight="1" x14ac:dyDescent="0.2">
      <c r="A260" s="40"/>
      <c r="B260" s="40"/>
      <c r="C260" s="40"/>
      <c r="D260" s="35"/>
      <c r="E260" s="35"/>
      <c r="F260" s="42"/>
      <c r="G260" s="35"/>
      <c r="H260" s="35"/>
      <c r="I260" s="34"/>
    </row>
    <row r="261" spans="1:9" ht="15" customHeight="1" x14ac:dyDescent="0.2">
      <c r="A261" s="40"/>
      <c r="B261" s="40"/>
      <c r="C261" s="40"/>
      <c r="D261" s="35"/>
      <c r="E261" s="35"/>
      <c r="F261" s="42"/>
      <c r="G261" s="35"/>
      <c r="H261" s="35"/>
      <c r="I261" s="34"/>
    </row>
    <row r="262" spans="1:9" ht="15" customHeight="1" x14ac:dyDescent="0.2">
      <c r="A262" s="40"/>
      <c r="B262" s="40"/>
      <c r="C262" s="40"/>
      <c r="D262" s="35"/>
      <c r="E262" s="35"/>
      <c r="F262" s="42"/>
      <c r="G262" s="35"/>
      <c r="H262" s="35"/>
      <c r="I262" s="34"/>
    </row>
    <row r="263" spans="1:9" ht="15" customHeight="1" x14ac:dyDescent="0.2">
      <c r="A263" s="40"/>
      <c r="B263" s="40"/>
      <c r="C263" s="40"/>
      <c r="D263" s="35"/>
      <c r="E263" s="35"/>
      <c r="F263" s="42"/>
      <c r="G263" s="35"/>
      <c r="H263" s="35"/>
      <c r="I263" s="34"/>
    </row>
    <row r="264" spans="1:9" ht="15" customHeight="1" x14ac:dyDescent="0.2">
      <c r="A264" s="40"/>
      <c r="B264" s="40"/>
      <c r="C264" s="40"/>
      <c r="D264" s="35"/>
      <c r="E264" s="35"/>
      <c r="F264" s="42"/>
      <c r="G264" s="35"/>
      <c r="H264" s="35"/>
      <c r="I264" s="34"/>
    </row>
    <row r="265" spans="1:9" ht="15" customHeight="1" x14ac:dyDescent="0.2">
      <c r="A265" s="40"/>
      <c r="B265" s="40"/>
      <c r="C265" s="40"/>
      <c r="D265" s="35"/>
      <c r="E265" s="35"/>
      <c r="F265" s="42"/>
      <c r="G265" s="35"/>
      <c r="H265" s="35"/>
      <c r="I265" s="34"/>
    </row>
    <row r="266" spans="1:9" ht="15" customHeight="1" x14ac:dyDescent="0.2">
      <c r="A266" s="40"/>
      <c r="B266" s="40"/>
      <c r="C266" s="40"/>
      <c r="D266" s="35"/>
      <c r="E266" s="35"/>
      <c r="F266" s="42"/>
      <c r="G266" s="35"/>
      <c r="H266" s="35"/>
      <c r="I266" s="34"/>
    </row>
    <row r="267" spans="1:9" ht="15" customHeight="1" x14ac:dyDescent="0.2">
      <c r="A267" s="40"/>
      <c r="B267" s="40"/>
      <c r="C267" s="40"/>
      <c r="D267" s="35"/>
      <c r="E267" s="35"/>
      <c r="F267" s="42"/>
      <c r="G267" s="35"/>
      <c r="H267" s="35"/>
      <c r="I267" s="34"/>
    </row>
    <row r="268" spans="1:9" ht="15" customHeight="1" x14ac:dyDescent="0.2">
      <c r="A268" s="40"/>
      <c r="B268" s="40"/>
      <c r="C268" s="40"/>
      <c r="D268" s="35"/>
      <c r="E268" s="35"/>
      <c r="F268" s="42"/>
      <c r="G268" s="35"/>
      <c r="H268" s="35"/>
      <c r="I268" s="34"/>
    </row>
    <row r="269" spans="1:9" ht="15" customHeight="1" x14ac:dyDescent="0.2">
      <c r="A269" s="40"/>
      <c r="B269" s="40"/>
      <c r="C269" s="40"/>
      <c r="D269" s="35"/>
      <c r="E269" s="35"/>
      <c r="F269" s="42"/>
      <c r="G269" s="35"/>
      <c r="H269" s="35"/>
      <c r="I269" s="34"/>
    </row>
    <row r="270" spans="1:9" ht="15" customHeight="1" x14ac:dyDescent="0.2">
      <c r="A270" s="40"/>
      <c r="B270" s="40"/>
      <c r="C270" s="40"/>
      <c r="D270" s="35"/>
      <c r="E270" s="35"/>
      <c r="F270" s="42"/>
      <c r="G270" s="35"/>
      <c r="H270" s="35"/>
      <c r="I270" s="34"/>
    </row>
    <row r="271" spans="1:9" ht="15" customHeight="1" x14ac:dyDescent="0.2">
      <c r="A271" s="40"/>
      <c r="B271" s="40"/>
      <c r="C271" s="40"/>
      <c r="D271" s="35"/>
      <c r="E271" s="35"/>
      <c r="F271" s="42"/>
      <c r="G271" s="35"/>
      <c r="H271" s="35"/>
      <c r="I271" s="34"/>
    </row>
    <row r="272" spans="1:9" ht="15" customHeight="1" x14ac:dyDescent="0.2">
      <c r="A272" s="40"/>
      <c r="B272" s="40"/>
      <c r="C272" s="40"/>
      <c r="D272" s="35"/>
      <c r="E272" s="35"/>
      <c r="F272" s="42"/>
      <c r="G272" s="35"/>
      <c r="H272" s="35"/>
      <c r="I272" s="34"/>
    </row>
    <row r="273" spans="1:9" ht="15" customHeight="1" x14ac:dyDescent="0.2">
      <c r="A273" s="40"/>
      <c r="B273" s="40"/>
      <c r="C273" s="40"/>
      <c r="D273" s="35"/>
      <c r="E273" s="35"/>
      <c r="F273" s="42"/>
      <c r="G273" s="35"/>
      <c r="H273" s="35"/>
      <c r="I273" s="34"/>
    </row>
    <row r="274" spans="1:9" ht="15" customHeight="1" x14ac:dyDescent="0.2">
      <c r="A274" s="40"/>
      <c r="B274" s="40"/>
      <c r="C274" s="40"/>
      <c r="D274" s="35"/>
      <c r="E274" s="35"/>
      <c r="F274" s="42"/>
      <c r="G274" s="35"/>
      <c r="H274" s="35"/>
      <c r="I274" s="34"/>
    </row>
    <row r="275" spans="1:9" ht="15" customHeight="1" x14ac:dyDescent="0.2">
      <c r="A275" s="40"/>
      <c r="B275" s="40"/>
      <c r="C275" s="40"/>
      <c r="D275" s="35"/>
      <c r="E275" s="35"/>
      <c r="F275" s="42"/>
      <c r="G275" s="35"/>
      <c r="H275" s="35"/>
      <c r="I275" s="34"/>
    </row>
    <row r="276" spans="1:9" ht="15" customHeight="1" x14ac:dyDescent="0.2">
      <c r="A276" s="40"/>
      <c r="B276" s="40"/>
      <c r="C276" s="40"/>
      <c r="D276" s="35"/>
      <c r="E276" s="35"/>
      <c r="F276" s="42"/>
      <c r="G276" s="35"/>
      <c r="H276" s="35"/>
      <c r="I276" s="34"/>
    </row>
    <row r="277" spans="1:9" ht="15" customHeight="1" x14ac:dyDescent="0.2">
      <c r="A277" s="40"/>
      <c r="B277" s="40"/>
      <c r="C277" s="40"/>
      <c r="D277" s="35"/>
      <c r="E277" s="35"/>
      <c r="F277" s="42"/>
      <c r="G277" s="35"/>
      <c r="H277" s="35"/>
      <c r="I277" s="34"/>
    </row>
    <row r="278" spans="1:9" ht="15" customHeight="1" x14ac:dyDescent="0.2">
      <c r="A278" s="40"/>
      <c r="B278" s="40"/>
      <c r="C278" s="40"/>
      <c r="D278" s="35"/>
      <c r="E278" s="35"/>
      <c r="F278" s="42"/>
      <c r="G278" s="35"/>
      <c r="H278" s="35"/>
      <c r="I278" s="34"/>
    </row>
    <row r="279" spans="1:9" ht="15" customHeight="1" x14ac:dyDescent="0.2">
      <c r="A279" s="40"/>
      <c r="B279" s="40"/>
      <c r="C279" s="40"/>
      <c r="D279" s="35"/>
      <c r="E279" s="35"/>
      <c r="F279" s="42"/>
      <c r="G279" s="35"/>
      <c r="H279" s="35"/>
      <c r="I279" s="34"/>
    </row>
    <row r="280" spans="1:9" ht="15" customHeight="1" x14ac:dyDescent="0.2">
      <c r="A280" s="40"/>
      <c r="B280" s="40"/>
      <c r="C280" s="40"/>
      <c r="D280" s="35"/>
      <c r="E280" s="35"/>
      <c r="F280" s="42"/>
      <c r="G280" s="35"/>
      <c r="H280" s="35"/>
      <c r="I280" s="34"/>
    </row>
    <row r="281" spans="1:9" ht="15" customHeight="1" x14ac:dyDescent="0.2">
      <c r="A281" s="40"/>
      <c r="B281" s="40"/>
      <c r="C281" s="40"/>
      <c r="D281" s="35"/>
      <c r="E281" s="35"/>
      <c r="F281" s="42"/>
      <c r="G281" s="35"/>
      <c r="H281" s="35"/>
      <c r="I281" s="34"/>
    </row>
    <row r="282" spans="1:9" ht="15" customHeight="1" x14ac:dyDescent="0.2">
      <c r="A282" s="40"/>
      <c r="B282" s="40"/>
      <c r="C282" s="40"/>
      <c r="D282" s="35"/>
      <c r="E282" s="35"/>
      <c r="F282" s="42"/>
      <c r="G282" s="35"/>
      <c r="H282" s="35"/>
      <c r="I282" s="34"/>
    </row>
    <row r="283" spans="1:9" ht="15" customHeight="1" x14ac:dyDescent="0.2">
      <c r="A283" s="40"/>
      <c r="B283" s="40"/>
      <c r="C283" s="40"/>
      <c r="D283" s="35"/>
      <c r="E283" s="35"/>
      <c r="F283" s="42"/>
      <c r="G283" s="35"/>
      <c r="H283" s="35"/>
      <c r="I283" s="34"/>
    </row>
    <row r="284" spans="1:9" ht="15" customHeight="1" x14ac:dyDescent="0.2">
      <c r="A284" s="40"/>
      <c r="B284" s="40"/>
      <c r="C284" s="40"/>
      <c r="D284" s="35"/>
      <c r="E284" s="35"/>
      <c r="F284" s="42"/>
      <c r="G284" s="35"/>
      <c r="H284" s="35"/>
      <c r="I284" s="34"/>
    </row>
    <row r="285" spans="1:9" ht="15" customHeight="1" x14ac:dyDescent="0.2">
      <c r="A285" s="40"/>
      <c r="B285" s="40"/>
      <c r="C285" s="40"/>
      <c r="D285" s="35"/>
      <c r="E285" s="35"/>
      <c r="F285" s="42"/>
      <c r="G285" s="35"/>
      <c r="H285" s="35"/>
      <c r="I285" s="34"/>
    </row>
    <row r="286" spans="1:9" ht="15" customHeight="1" x14ac:dyDescent="0.2">
      <c r="A286" s="40"/>
      <c r="B286" s="40"/>
      <c r="C286" s="40"/>
      <c r="D286" s="35"/>
      <c r="E286" s="35"/>
      <c r="F286" s="42"/>
      <c r="G286" s="35"/>
      <c r="H286" s="35"/>
      <c r="I286" s="34"/>
    </row>
    <row r="287" spans="1:9" ht="15" customHeight="1" x14ac:dyDescent="0.2">
      <c r="A287" s="40"/>
      <c r="B287" s="40"/>
      <c r="C287" s="40"/>
      <c r="D287" s="35"/>
      <c r="E287" s="35"/>
      <c r="F287" s="42"/>
      <c r="G287" s="35"/>
      <c r="H287" s="35"/>
      <c r="I287" s="34"/>
    </row>
    <row r="288" spans="1:9" ht="15" customHeight="1" x14ac:dyDescent="0.2">
      <c r="A288" s="40"/>
      <c r="B288" s="40"/>
      <c r="C288" s="40"/>
      <c r="D288" s="35"/>
      <c r="E288" s="35"/>
      <c r="F288" s="42"/>
      <c r="G288" s="35"/>
      <c r="H288" s="35"/>
      <c r="I288" s="34"/>
    </row>
    <row r="289" spans="1:9" ht="15" customHeight="1" x14ac:dyDescent="0.2">
      <c r="A289" s="40"/>
      <c r="B289" s="40"/>
      <c r="C289" s="40"/>
      <c r="D289" s="35"/>
      <c r="E289" s="35"/>
      <c r="F289" s="42"/>
      <c r="G289" s="35"/>
      <c r="H289" s="35"/>
      <c r="I289" s="34"/>
    </row>
    <row r="290" spans="1:9" ht="15" customHeight="1" x14ac:dyDescent="0.2">
      <c r="A290" s="40"/>
      <c r="B290" s="40"/>
      <c r="C290" s="40"/>
      <c r="D290" s="35"/>
      <c r="E290" s="35"/>
      <c r="F290" s="42"/>
      <c r="G290" s="35"/>
      <c r="H290" s="35"/>
      <c r="I290" s="34"/>
    </row>
    <row r="291" spans="1:9" ht="15" customHeight="1" x14ac:dyDescent="0.2">
      <c r="A291" s="40"/>
      <c r="B291" s="40"/>
      <c r="C291" s="40"/>
      <c r="D291" s="35"/>
      <c r="E291" s="35"/>
      <c r="F291" s="42"/>
      <c r="G291" s="35"/>
      <c r="H291" s="35"/>
      <c r="I291" s="34"/>
    </row>
    <row r="292" spans="1:9" ht="15" customHeight="1" x14ac:dyDescent="0.2">
      <c r="A292" s="40"/>
      <c r="B292" s="40"/>
      <c r="C292" s="40"/>
      <c r="D292" s="35"/>
      <c r="E292" s="35"/>
      <c r="F292" s="42"/>
      <c r="G292" s="35"/>
      <c r="H292" s="35"/>
      <c r="I292" s="34"/>
    </row>
    <row r="293" spans="1:9" ht="15" customHeight="1" x14ac:dyDescent="0.2">
      <c r="A293" s="40"/>
      <c r="B293" s="40"/>
      <c r="C293" s="40"/>
      <c r="D293" s="35"/>
      <c r="E293" s="35"/>
      <c r="F293" s="42"/>
      <c r="G293" s="35"/>
      <c r="H293" s="35"/>
      <c r="I293" s="34"/>
    </row>
    <row r="294" spans="1:9" ht="15" customHeight="1" x14ac:dyDescent="0.2">
      <c r="A294" s="40"/>
      <c r="B294" s="40"/>
      <c r="C294" s="40"/>
      <c r="D294" s="35"/>
      <c r="E294" s="35"/>
      <c r="F294" s="42"/>
      <c r="G294" s="35"/>
      <c r="H294" s="35"/>
      <c r="I294" s="34"/>
    </row>
    <row r="295" spans="1:9" ht="15" customHeight="1" x14ac:dyDescent="0.2">
      <c r="A295" s="40"/>
      <c r="B295" s="40"/>
      <c r="C295" s="40"/>
      <c r="D295" s="35"/>
      <c r="E295" s="35"/>
      <c r="F295" s="42"/>
      <c r="G295" s="35"/>
      <c r="H295" s="35"/>
      <c r="I295" s="34"/>
    </row>
    <row r="296" spans="1:9" ht="15" customHeight="1" x14ac:dyDescent="0.2">
      <c r="A296" s="40"/>
      <c r="B296" s="40"/>
      <c r="C296" s="40"/>
      <c r="D296" s="35"/>
      <c r="E296" s="35"/>
      <c r="F296" s="42"/>
      <c r="G296" s="35"/>
      <c r="H296" s="35"/>
      <c r="I296" s="34"/>
    </row>
    <row r="297" spans="1:9" ht="15" customHeight="1" x14ac:dyDescent="0.2">
      <c r="A297" s="40"/>
      <c r="B297" s="40"/>
      <c r="C297" s="40"/>
      <c r="D297" s="35"/>
      <c r="E297" s="35"/>
      <c r="F297" s="42"/>
      <c r="G297" s="35"/>
      <c r="H297" s="35"/>
      <c r="I297" s="34"/>
    </row>
    <row r="298" spans="1:9" ht="15" customHeight="1" x14ac:dyDescent="0.2">
      <c r="A298" s="40"/>
      <c r="B298" s="40"/>
      <c r="C298" s="40"/>
      <c r="D298" s="35"/>
      <c r="E298" s="35"/>
      <c r="F298" s="42"/>
      <c r="G298" s="35"/>
      <c r="H298" s="35"/>
      <c r="I298" s="34"/>
    </row>
    <row r="299" spans="1:9" ht="15" customHeight="1" x14ac:dyDescent="0.2">
      <c r="A299" s="40"/>
      <c r="B299" s="40"/>
      <c r="C299" s="40"/>
      <c r="D299" s="35"/>
      <c r="E299" s="35"/>
      <c r="F299" s="42"/>
      <c r="G299" s="35"/>
      <c r="H299" s="35"/>
      <c r="I299" s="34"/>
    </row>
    <row r="300" spans="1:9" ht="15" customHeight="1" x14ac:dyDescent="0.2">
      <c r="A300" s="40"/>
      <c r="B300" s="40"/>
      <c r="C300" s="40"/>
      <c r="D300" s="35"/>
      <c r="E300" s="35"/>
      <c r="F300" s="42"/>
      <c r="G300" s="35"/>
      <c r="H300" s="35"/>
      <c r="I300" s="34"/>
    </row>
    <row r="301" spans="1:9" ht="15" customHeight="1" x14ac:dyDescent="0.2">
      <c r="A301" s="40"/>
      <c r="B301" s="40"/>
      <c r="C301" s="40"/>
      <c r="D301" s="35"/>
      <c r="E301" s="35"/>
      <c r="F301" s="42"/>
      <c r="G301" s="35"/>
      <c r="H301" s="35"/>
      <c r="I301" s="34"/>
    </row>
    <row r="302" spans="1:9" ht="15" customHeight="1" x14ac:dyDescent="0.2">
      <c r="A302" s="40"/>
      <c r="B302" s="40"/>
      <c r="C302" s="40"/>
      <c r="D302" s="35"/>
      <c r="E302" s="35"/>
      <c r="F302" s="42"/>
      <c r="G302" s="35"/>
      <c r="H302" s="35"/>
      <c r="I302" s="34"/>
    </row>
    <row r="303" spans="1:9" ht="15" customHeight="1" x14ac:dyDescent="0.2">
      <c r="A303" s="40"/>
      <c r="B303" s="40"/>
      <c r="C303" s="40"/>
      <c r="D303" s="35"/>
      <c r="E303" s="35"/>
      <c r="F303" s="42"/>
      <c r="G303" s="35"/>
      <c r="H303" s="35"/>
      <c r="I303" s="34"/>
    </row>
    <row r="304" spans="1:9" ht="15" customHeight="1" x14ac:dyDescent="0.2">
      <c r="A304" s="40"/>
      <c r="B304" s="40"/>
      <c r="C304" s="40"/>
      <c r="D304" s="35"/>
      <c r="E304" s="35"/>
      <c r="F304" s="42"/>
      <c r="G304" s="35"/>
      <c r="H304" s="35"/>
      <c r="I304" s="34"/>
    </row>
    <row r="305" spans="1:9" ht="15" customHeight="1" x14ac:dyDescent="0.2">
      <c r="A305" s="40"/>
      <c r="B305" s="40"/>
      <c r="C305" s="40"/>
      <c r="D305" s="35"/>
      <c r="E305" s="35"/>
      <c r="F305" s="42"/>
      <c r="G305" s="35"/>
      <c r="H305" s="35"/>
      <c r="I305" s="34"/>
    </row>
    <row r="306" spans="1:9" ht="15" customHeight="1" x14ac:dyDescent="0.2">
      <c r="A306" s="40"/>
      <c r="B306" s="40"/>
      <c r="C306" s="40"/>
      <c r="D306" s="35"/>
      <c r="E306" s="35"/>
      <c r="F306" s="42"/>
      <c r="G306" s="35"/>
      <c r="H306" s="35"/>
      <c r="I306" s="34"/>
    </row>
    <row r="307" spans="1:9" ht="15" customHeight="1" x14ac:dyDescent="0.2">
      <c r="A307" s="40"/>
      <c r="B307" s="40"/>
      <c r="C307" s="40"/>
      <c r="D307" s="35"/>
      <c r="E307" s="35"/>
      <c r="F307" s="42"/>
      <c r="G307" s="35"/>
      <c r="H307" s="35"/>
      <c r="I307" s="34"/>
    </row>
    <row r="308" spans="1:9" ht="15" customHeight="1" x14ac:dyDescent="0.2">
      <c r="A308" s="40"/>
      <c r="B308" s="40"/>
      <c r="C308" s="40"/>
      <c r="D308" s="35"/>
      <c r="E308" s="35"/>
      <c r="F308" s="42"/>
      <c r="G308" s="35"/>
      <c r="H308" s="35"/>
      <c r="I308" s="34"/>
    </row>
    <row r="309" spans="1:9" ht="15" customHeight="1" x14ac:dyDescent="0.2">
      <c r="A309" s="40"/>
      <c r="B309" s="40"/>
      <c r="C309" s="40"/>
      <c r="D309" s="35"/>
      <c r="E309" s="35"/>
      <c r="F309" s="42"/>
      <c r="G309" s="35"/>
      <c r="H309" s="35"/>
      <c r="I309" s="34"/>
    </row>
    <row r="310" spans="1:9" ht="15" customHeight="1" x14ac:dyDescent="0.2">
      <c r="A310" s="40"/>
      <c r="B310" s="40"/>
      <c r="C310" s="40"/>
      <c r="D310" s="35"/>
      <c r="E310" s="35"/>
      <c r="F310" s="42"/>
      <c r="G310" s="35"/>
      <c r="H310" s="35"/>
      <c r="I310" s="34"/>
    </row>
    <row r="311" spans="1:9" ht="15" customHeight="1" x14ac:dyDescent="0.2">
      <c r="A311" s="40"/>
      <c r="B311" s="40"/>
      <c r="C311" s="40"/>
      <c r="D311" s="35"/>
      <c r="E311" s="35"/>
      <c r="F311" s="42"/>
      <c r="G311" s="35"/>
      <c r="H311" s="35"/>
      <c r="I311" s="34"/>
    </row>
    <row r="312" spans="1:9" ht="15" customHeight="1" x14ac:dyDescent="0.2">
      <c r="A312" s="40"/>
      <c r="B312" s="40"/>
      <c r="C312" s="40"/>
      <c r="D312" s="35"/>
      <c r="E312" s="35"/>
      <c r="F312" s="42"/>
      <c r="G312" s="35"/>
      <c r="H312" s="35"/>
      <c r="I312" s="34"/>
    </row>
    <row r="313" spans="1:9" ht="15" customHeight="1" x14ac:dyDescent="0.2">
      <c r="A313" s="40"/>
      <c r="B313" s="40"/>
      <c r="C313" s="40"/>
      <c r="D313" s="35"/>
      <c r="E313" s="35"/>
      <c r="F313" s="42"/>
      <c r="G313" s="35"/>
      <c r="H313" s="35"/>
      <c r="I313" s="34"/>
    </row>
    <row r="314" spans="1:9" ht="15" customHeight="1" x14ac:dyDescent="0.2">
      <c r="A314" s="40"/>
      <c r="B314" s="40"/>
      <c r="C314" s="40"/>
      <c r="D314" s="35"/>
      <c r="E314" s="35"/>
      <c r="F314" s="42"/>
      <c r="G314" s="35"/>
      <c r="H314" s="35"/>
      <c r="I314" s="34"/>
    </row>
    <row r="315" spans="1:9" ht="15" customHeight="1" x14ac:dyDescent="0.2">
      <c r="A315" s="40"/>
      <c r="B315" s="40"/>
      <c r="C315" s="40"/>
      <c r="D315" s="35"/>
      <c r="E315" s="35"/>
      <c r="F315" s="42"/>
      <c r="G315" s="35"/>
      <c r="H315" s="35"/>
      <c r="I315" s="34"/>
    </row>
    <row r="316" spans="1:9" ht="15" customHeight="1" x14ac:dyDescent="0.2">
      <c r="A316" s="40"/>
      <c r="B316" s="40"/>
      <c r="C316" s="40"/>
      <c r="D316" s="35"/>
      <c r="E316" s="35"/>
      <c r="F316" s="42"/>
      <c r="G316" s="35"/>
      <c r="H316" s="35"/>
      <c r="I316" s="34"/>
    </row>
    <row r="317" spans="1:9" ht="15" customHeight="1" x14ac:dyDescent="0.2">
      <c r="A317" s="40"/>
      <c r="B317" s="40"/>
      <c r="C317" s="40"/>
      <c r="D317" s="35"/>
      <c r="E317" s="35"/>
      <c r="F317" s="42"/>
      <c r="G317" s="35"/>
      <c r="H317" s="35"/>
      <c r="I317" s="34"/>
    </row>
    <row r="318" spans="1:9" ht="15" customHeight="1" x14ac:dyDescent="0.2">
      <c r="A318" s="40"/>
      <c r="B318" s="40"/>
      <c r="C318" s="40"/>
      <c r="D318" s="35"/>
      <c r="E318" s="35"/>
      <c r="F318" s="42"/>
      <c r="G318" s="35"/>
      <c r="H318" s="35"/>
      <c r="I318" s="34"/>
    </row>
    <row r="319" spans="1:9" ht="15" customHeight="1" x14ac:dyDescent="0.2">
      <c r="A319" s="40"/>
      <c r="B319" s="40"/>
      <c r="C319" s="40"/>
      <c r="D319" s="35"/>
      <c r="E319" s="35"/>
      <c r="F319" s="42"/>
      <c r="G319" s="35"/>
      <c r="H319" s="35"/>
      <c r="I319" s="34"/>
    </row>
    <row r="320" spans="1:9" ht="15" customHeight="1" x14ac:dyDescent="0.2">
      <c r="A320" s="40"/>
      <c r="B320" s="40"/>
      <c r="C320" s="40"/>
      <c r="D320" s="35"/>
      <c r="E320" s="35"/>
      <c r="F320" s="42"/>
      <c r="G320" s="35"/>
      <c r="H320" s="35"/>
      <c r="I320" s="34"/>
    </row>
    <row r="321" spans="1:9" ht="15" customHeight="1" x14ac:dyDescent="0.2">
      <c r="A321" s="40"/>
      <c r="B321" s="40"/>
      <c r="C321" s="40"/>
      <c r="D321" s="35"/>
      <c r="E321" s="35"/>
      <c r="F321" s="42"/>
      <c r="G321" s="35"/>
      <c r="H321" s="35"/>
      <c r="I321" s="34"/>
    </row>
    <row r="322" spans="1:9" ht="15" customHeight="1" x14ac:dyDescent="0.2">
      <c r="A322" s="40"/>
      <c r="B322" s="40"/>
      <c r="C322" s="40"/>
      <c r="D322" s="35"/>
      <c r="E322" s="35"/>
      <c r="F322" s="42"/>
      <c r="G322" s="35"/>
      <c r="H322" s="35"/>
      <c r="I322" s="34"/>
    </row>
    <row r="323" spans="1:9" ht="15" customHeight="1" x14ac:dyDescent="0.2">
      <c r="A323" s="40"/>
      <c r="B323" s="40"/>
      <c r="C323" s="40"/>
      <c r="D323" s="35"/>
      <c r="E323" s="35"/>
      <c r="F323" s="42"/>
      <c r="G323" s="35"/>
      <c r="H323" s="35"/>
      <c r="I323" s="34"/>
    </row>
    <row r="324" spans="1:9" ht="15" customHeight="1" x14ac:dyDescent="0.2">
      <c r="A324" s="40"/>
      <c r="B324" s="40"/>
      <c r="C324" s="40"/>
      <c r="D324" s="35"/>
      <c r="E324" s="35"/>
      <c r="F324" s="42"/>
      <c r="G324" s="35"/>
      <c r="H324" s="35"/>
      <c r="I324" s="34"/>
    </row>
    <row r="325" spans="1:9" ht="15" customHeight="1" x14ac:dyDescent="0.2">
      <c r="A325" s="40"/>
      <c r="B325" s="40"/>
      <c r="C325" s="40"/>
      <c r="D325" s="35"/>
      <c r="E325" s="35"/>
      <c r="F325" s="42"/>
      <c r="G325" s="35"/>
      <c r="H325" s="35"/>
      <c r="I325" s="34"/>
    </row>
    <row r="326" spans="1:9" ht="15" customHeight="1" x14ac:dyDescent="0.2">
      <c r="A326" s="40"/>
      <c r="B326" s="40"/>
      <c r="C326" s="40"/>
      <c r="D326" s="35"/>
      <c r="E326" s="35"/>
      <c r="F326" s="42"/>
      <c r="G326" s="35"/>
      <c r="H326" s="35"/>
      <c r="I326" s="34"/>
    </row>
    <row r="327" spans="1:9" ht="15" customHeight="1" x14ac:dyDescent="0.2">
      <c r="A327" s="40"/>
      <c r="B327" s="40"/>
      <c r="C327" s="40"/>
      <c r="D327" s="35"/>
      <c r="E327" s="35"/>
      <c r="F327" s="42"/>
      <c r="G327" s="35"/>
      <c r="H327" s="35"/>
      <c r="I327" s="34"/>
    </row>
    <row r="328" spans="1:9" ht="15" customHeight="1" x14ac:dyDescent="0.2">
      <c r="A328" s="40"/>
      <c r="B328" s="40"/>
      <c r="C328" s="40"/>
      <c r="D328" s="35"/>
      <c r="E328" s="35"/>
      <c r="F328" s="42"/>
      <c r="G328" s="35"/>
      <c r="H328" s="35"/>
      <c r="I328" s="34"/>
    </row>
    <row r="329" spans="1:9" ht="15" customHeight="1" x14ac:dyDescent="0.2">
      <c r="A329" s="40"/>
      <c r="B329" s="40"/>
      <c r="C329" s="40"/>
      <c r="D329" s="35"/>
      <c r="E329" s="35"/>
      <c r="F329" s="42"/>
      <c r="G329" s="35"/>
      <c r="H329" s="35"/>
      <c r="I329" s="34"/>
    </row>
    <row r="330" spans="1:9" ht="15" customHeight="1" x14ac:dyDescent="0.2">
      <c r="A330" s="40"/>
      <c r="B330" s="40"/>
      <c r="C330" s="40"/>
      <c r="D330" s="35"/>
      <c r="E330" s="35"/>
      <c r="F330" s="42"/>
      <c r="G330" s="35"/>
      <c r="H330" s="35"/>
      <c r="I330" s="34"/>
    </row>
    <row r="331" spans="1:9" ht="15" customHeight="1" x14ac:dyDescent="0.2">
      <c r="A331" s="40"/>
      <c r="B331" s="40"/>
      <c r="C331" s="40"/>
      <c r="D331" s="35"/>
      <c r="E331" s="35"/>
      <c r="F331" s="42"/>
      <c r="G331" s="35"/>
      <c r="H331" s="35"/>
      <c r="I331" s="34"/>
    </row>
    <row r="332" spans="1:9" ht="15" customHeight="1" x14ac:dyDescent="0.2">
      <c r="A332" s="40"/>
      <c r="B332" s="40"/>
      <c r="C332" s="40"/>
      <c r="D332" s="35"/>
      <c r="E332" s="35"/>
      <c r="F332" s="42"/>
      <c r="G332" s="35"/>
      <c r="H332" s="35"/>
      <c r="I332" s="34"/>
    </row>
    <row r="333" spans="1:9" ht="15" customHeight="1" x14ac:dyDescent="0.2">
      <c r="A333" s="40"/>
      <c r="B333" s="40"/>
      <c r="C333" s="40"/>
      <c r="D333" s="35"/>
      <c r="E333" s="35"/>
      <c r="F333" s="42"/>
      <c r="G333" s="35"/>
      <c r="H333" s="35"/>
      <c r="I333" s="34"/>
    </row>
    <row r="334" spans="1:9" ht="15" customHeight="1" x14ac:dyDescent="0.2">
      <c r="A334" s="40"/>
      <c r="B334" s="40"/>
      <c r="C334" s="40"/>
      <c r="D334" s="35"/>
      <c r="E334" s="35"/>
      <c r="F334" s="42"/>
      <c r="G334" s="35"/>
      <c r="H334" s="35"/>
      <c r="I334" s="34"/>
    </row>
    <row r="335" spans="1:9" ht="15" customHeight="1" x14ac:dyDescent="0.2">
      <c r="A335" s="40"/>
      <c r="B335" s="40"/>
      <c r="C335" s="40"/>
      <c r="D335" s="35"/>
      <c r="E335" s="35"/>
      <c r="F335" s="42"/>
      <c r="G335" s="35"/>
      <c r="H335" s="35"/>
      <c r="I335" s="34"/>
    </row>
    <row r="336" spans="1:9" ht="15" customHeight="1" x14ac:dyDescent="0.2">
      <c r="A336" s="40"/>
      <c r="B336" s="40"/>
      <c r="C336" s="40"/>
      <c r="D336" s="35"/>
      <c r="E336" s="35"/>
      <c r="F336" s="42"/>
      <c r="G336" s="35"/>
      <c r="H336" s="35"/>
      <c r="I336" s="34"/>
    </row>
    <row r="337" spans="1:9" ht="15" customHeight="1" x14ac:dyDescent="0.2">
      <c r="A337" s="40"/>
      <c r="B337" s="40"/>
      <c r="C337" s="40"/>
      <c r="D337" s="35"/>
      <c r="E337" s="35"/>
      <c r="F337" s="42"/>
      <c r="G337" s="35"/>
      <c r="H337" s="35"/>
      <c r="I337" s="34"/>
    </row>
    <row r="338" spans="1:9" ht="15" customHeight="1" x14ac:dyDescent="0.2">
      <c r="A338" s="40"/>
      <c r="B338" s="40"/>
      <c r="C338" s="40"/>
      <c r="D338" s="35"/>
      <c r="E338" s="35"/>
      <c r="F338" s="42"/>
      <c r="G338" s="35"/>
      <c r="H338" s="35"/>
      <c r="I338" s="34"/>
    </row>
    <row r="339" spans="1:9" ht="15" customHeight="1" x14ac:dyDescent="0.2">
      <c r="A339" s="40"/>
      <c r="B339" s="40"/>
      <c r="C339" s="40"/>
      <c r="D339" s="35"/>
      <c r="E339" s="35"/>
      <c r="F339" s="42"/>
      <c r="G339" s="35"/>
      <c r="H339" s="35"/>
      <c r="I339" s="34"/>
    </row>
    <row r="340" spans="1:9" ht="15" customHeight="1" x14ac:dyDescent="0.2">
      <c r="A340" s="40"/>
      <c r="B340" s="40"/>
      <c r="C340" s="40"/>
      <c r="D340" s="35"/>
      <c r="E340" s="35"/>
      <c r="F340" s="42"/>
      <c r="G340" s="35"/>
      <c r="H340" s="35"/>
      <c r="I340" s="34"/>
    </row>
    <row r="341" spans="1:9" ht="15" customHeight="1" x14ac:dyDescent="0.2">
      <c r="A341" s="40"/>
      <c r="B341" s="40"/>
      <c r="C341" s="40"/>
      <c r="D341" s="35"/>
      <c r="E341" s="35"/>
      <c r="F341" s="42"/>
      <c r="G341" s="35"/>
      <c r="H341" s="35"/>
      <c r="I341" s="34"/>
    </row>
    <row r="342" spans="1:9" ht="15" customHeight="1" x14ac:dyDescent="0.2">
      <c r="A342" s="40"/>
      <c r="B342" s="40"/>
      <c r="C342" s="40"/>
      <c r="D342" s="35"/>
      <c r="E342" s="35"/>
      <c r="F342" s="42"/>
      <c r="G342" s="35"/>
      <c r="H342" s="35"/>
      <c r="I342" s="34"/>
    </row>
    <row r="343" spans="1:9" ht="15" customHeight="1" x14ac:dyDescent="0.2">
      <c r="A343" s="40"/>
      <c r="B343" s="40"/>
      <c r="C343" s="40"/>
      <c r="D343" s="35"/>
      <c r="E343" s="35"/>
      <c r="F343" s="42"/>
      <c r="G343" s="35"/>
      <c r="H343" s="35"/>
      <c r="I343" s="34"/>
    </row>
    <row r="344" spans="1:9" ht="15" customHeight="1" x14ac:dyDescent="0.2">
      <c r="A344" s="40"/>
      <c r="B344" s="40"/>
      <c r="C344" s="40"/>
      <c r="D344" s="35"/>
      <c r="E344" s="35"/>
      <c r="F344" s="42"/>
      <c r="G344" s="35"/>
      <c r="H344" s="35"/>
      <c r="I344" s="34"/>
    </row>
    <row r="345" spans="1:9" ht="15" customHeight="1" x14ac:dyDescent="0.2">
      <c r="A345" s="40"/>
      <c r="B345" s="40"/>
      <c r="C345" s="40"/>
      <c r="D345" s="35"/>
      <c r="E345" s="35"/>
      <c r="F345" s="42"/>
      <c r="G345" s="35"/>
      <c r="H345" s="35"/>
      <c r="I345" s="34"/>
    </row>
    <row r="346" spans="1:9" ht="15" customHeight="1" x14ac:dyDescent="0.2">
      <c r="A346" s="40"/>
      <c r="B346" s="40"/>
      <c r="C346" s="40"/>
      <c r="D346" s="35"/>
      <c r="E346" s="35"/>
      <c r="F346" s="42"/>
      <c r="G346" s="35"/>
      <c r="H346" s="35"/>
      <c r="I346" s="34"/>
    </row>
    <row r="347" spans="1:9" ht="15" customHeight="1" x14ac:dyDescent="0.2">
      <c r="A347" s="40"/>
      <c r="B347" s="40"/>
      <c r="C347" s="40"/>
      <c r="D347" s="35"/>
      <c r="E347" s="35"/>
      <c r="F347" s="42"/>
      <c r="G347" s="35"/>
      <c r="H347" s="35"/>
      <c r="I347" s="34"/>
    </row>
    <row r="348" spans="1:9" ht="15" customHeight="1" x14ac:dyDescent="0.2">
      <c r="A348" s="40"/>
      <c r="B348" s="40"/>
      <c r="C348" s="40"/>
      <c r="D348" s="35"/>
      <c r="E348" s="35"/>
      <c r="F348" s="42"/>
      <c r="G348" s="35"/>
      <c r="H348" s="35"/>
      <c r="I348" s="34"/>
    </row>
    <row r="349" spans="1:9" ht="15" customHeight="1" x14ac:dyDescent="0.2">
      <c r="A349" s="40"/>
      <c r="B349" s="40"/>
      <c r="C349" s="40"/>
      <c r="D349" s="35"/>
      <c r="E349" s="35"/>
      <c r="F349" s="42"/>
      <c r="G349" s="35"/>
      <c r="H349" s="35"/>
      <c r="I349" s="34"/>
    </row>
    <row r="350" spans="1:9" ht="15" customHeight="1" x14ac:dyDescent="0.2">
      <c r="A350" s="40"/>
      <c r="B350" s="40"/>
      <c r="C350" s="40"/>
      <c r="D350" s="35"/>
      <c r="E350" s="35"/>
      <c r="F350" s="42"/>
      <c r="G350" s="35"/>
      <c r="H350" s="35"/>
      <c r="I350" s="34"/>
    </row>
    <row r="351" spans="1:9" ht="15" customHeight="1" x14ac:dyDescent="0.2">
      <c r="A351" s="40"/>
      <c r="B351" s="40"/>
      <c r="C351" s="40"/>
      <c r="D351" s="35"/>
      <c r="E351" s="35"/>
      <c r="F351" s="42"/>
      <c r="G351" s="35"/>
      <c r="H351" s="35"/>
      <c r="I351" s="34"/>
    </row>
    <row r="352" spans="1:9" ht="15" customHeight="1" x14ac:dyDescent="0.2">
      <c r="A352" s="40"/>
      <c r="B352" s="40"/>
      <c r="C352" s="40"/>
      <c r="D352" s="35"/>
      <c r="E352" s="35"/>
      <c r="F352" s="42"/>
      <c r="G352" s="35"/>
      <c r="H352" s="35"/>
      <c r="I352" s="34"/>
    </row>
    <row r="353" spans="1:9" ht="15" customHeight="1" x14ac:dyDescent="0.2">
      <c r="A353" s="40"/>
      <c r="B353" s="40"/>
      <c r="C353" s="40"/>
      <c r="D353" s="35"/>
      <c r="E353" s="35"/>
      <c r="F353" s="42"/>
      <c r="G353" s="35"/>
      <c r="H353" s="35"/>
      <c r="I353" s="34"/>
    </row>
    <row r="354" spans="1:9" ht="15" customHeight="1" x14ac:dyDescent="0.2">
      <c r="A354" s="40"/>
      <c r="B354" s="40"/>
      <c r="C354" s="40"/>
      <c r="D354" s="35"/>
      <c r="E354" s="35"/>
      <c r="F354" s="42"/>
      <c r="G354" s="35"/>
      <c r="H354" s="35"/>
      <c r="I354" s="34"/>
    </row>
    <row r="355" spans="1:9" ht="15" customHeight="1" x14ac:dyDescent="0.2">
      <c r="A355" s="40"/>
      <c r="B355" s="40"/>
      <c r="C355" s="40"/>
      <c r="D355" s="35"/>
      <c r="E355" s="35"/>
      <c r="F355" s="42"/>
      <c r="G355" s="35"/>
      <c r="H355" s="35"/>
      <c r="I355" s="34"/>
    </row>
    <row r="356" spans="1:9" ht="15" customHeight="1" x14ac:dyDescent="0.2">
      <c r="A356" s="40"/>
      <c r="B356" s="40"/>
      <c r="C356" s="40"/>
      <c r="D356" s="35"/>
      <c r="E356" s="35"/>
      <c r="F356" s="42"/>
      <c r="G356" s="35"/>
      <c r="H356" s="35"/>
      <c r="I356" s="34"/>
    </row>
    <row r="357" spans="1:9" ht="15" customHeight="1" x14ac:dyDescent="0.2">
      <c r="A357" s="40"/>
      <c r="B357" s="40"/>
      <c r="C357" s="40"/>
      <c r="D357" s="35"/>
      <c r="E357" s="35"/>
      <c r="F357" s="42"/>
      <c r="G357" s="35"/>
      <c r="H357" s="35"/>
      <c r="I357" s="34"/>
    </row>
    <row r="358" spans="1:9" ht="15" customHeight="1" x14ac:dyDescent="0.2">
      <c r="A358" s="40"/>
      <c r="B358" s="40"/>
      <c r="C358" s="40"/>
      <c r="D358" s="35"/>
      <c r="E358" s="35"/>
      <c r="F358" s="42"/>
      <c r="G358" s="35"/>
      <c r="H358" s="35"/>
      <c r="I358" s="34"/>
    </row>
    <row r="359" spans="1:9" ht="15" customHeight="1" x14ac:dyDescent="0.2">
      <c r="A359" s="40"/>
      <c r="B359" s="40"/>
      <c r="C359" s="40"/>
      <c r="D359" s="35"/>
      <c r="E359" s="35"/>
      <c r="F359" s="42"/>
      <c r="G359" s="35"/>
      <c r="H359" s="35"/>
      <c r="I359" s="34"/>
    </row>
    <row r="360" spans="1:9" ht="15" customHeight="1" x14ac:dyDescent="0.2">
      <c r="A360" s="40"/>
      <c r="B360" s="40"/>
      <c r="C360" s="40"/>
      <c r="D360" s="35"/>
      <c r="E360" s="35"/>
      <c r="F360" s="42"/>
      <c r="G360" s="35"/>
      <c r="H360" s="35"/>
      <c r="I360" s="34"/>
    </row>
    <row r="361" spans="1:9" ht="15" customHeight="1" x14ac:dyDescent="0.2">
      <c r="A361" s="40"/>
      <c r="B361" s="40"/>
      <c r="C361" s="40"/>
      <c r="D361" s="35"/>
      <c r="E361" s="35"/>
      <c r="F361" s="42"/>
      <c r="G361" s="35"/>
      <c r="H361" s="35"/>
      <c r="I361" s="34"/>
    </row>
    <row r="362" spans="1:9" ht="15" customHeight="1" x14ac:dyDescent="0.2">
      <c r="A362" s="40"/>
      <c r="B362" s="40"/>
      <c r="C362" s="40"/>
      <c r="D362" s="35"/>
      <c r="E362" s="35"/>
      <c r="F362" s="42"/>
      <c r="G362" s="35"/>
      <c r="H362" s="35"/>
      <c r="I362" s="34"/>
    </row>
    <row r="363" spans="1:9" ht="15" customHeight="1" x14ac:dyDescent="0.2">
      <c r="A363" s="40"/>
      <c r="B363" s="40"/>
      <c r="C363" s="40"/>
      <c r="D363" s="35"/>
      <c r="E363" s="35"/>
      <c r="F363" s="42"/>
      <c r="G363" s="35"/>
      <c r="H363" s="35"/>
      <c r="I363" s="34"/>
    </row>
    <row r="364" spans="1:9" ht="15" customHeight="1" x14ac:dyDescent="0.2">
      <c r="A364" s="40"/>
      <c r="B364" s="40"/>
      <c r="C364" s="40"/>
      <c r="D364" s="35"/>
      <c r="E364" s="35"/>
      <c r="F364" s="42"/>
      <c r="G364" s="35"/>
      <c r="H364" s="35"/>
      <c r="I364" s="34"/>
    </row>
    <row r="365" spans="1:9" ht="15" customHeight="1" x14ac:dyDescent="0.2">
      <c r="A365" s="40"/>
      <c r="B365" s="40"/>
      <c r="C365" s="40"/>
      <c r="D365" s="35"/>
      <c r="E365" s="35"/>
      <c r="F365" s="42"/>
      <c r="G365" s="35"/>
      <c r="H365" s="35"/>
      <c r="I365" s="34"/>
    </row>
    <row r="366" spans="1:9" ht="15" customHeight="1" x14ac:dyDescent="0.2">
      <c r="A366" s="40"/>
      <c r="B366" s="40"/>
      <c r="C366" s="40"/>
      <c r="D366" s="35"/>
      <c r="E366" s="35"/>
      <c r="F366" s="42"/>
      <c r="G366" s="35"/>
      <c r="H366" s="35"/>
      <c r="I366" s="34"/>
    </row>
    <row r="367" spans="1:9" ht="15" customHeight="1" x14ac:dyDescent="0.2">
      <c r="A367" s="40"/>
      <c r="B367" s="40"/>
      <c r="C367" s="40"/>
      <c r="D367" s="35"/>
      <c r="E367" s="35"/>
      <c r="F367" s="42"/>
      <c r="G367" s="35"/>
      <c r="H367" s="35"/>
      <c r="I367" s="34"/>
    </row>
    <row r="368" spans="1:9" ht="15" customHeight="1" x14ac:dyDescent="0.2">
      <c r="A368" s="40"/>
      <c r="B368" s="40"/>
      <c r="C368" s="40"/>
      <c r="D368" s="35"/>
      <c r="E368" s="35"/>
      <c r="F368" s="42"/>
      <c r="G368" s="35"/>
      <c r="H368" s="35"/>
      <c r="I368" s="34"/>
    </row>
    <row r="369" spans="1:9" ht="15" customHeight="1" x14ac:dyDescent="0.2">
      <c r="A369" s="40"/>
      <c r="B369" s="40"/>
      <c r="C369" s="40"/>
      <c r="D369" s="35"/>
      <c r="E369" s="35"/>
      <c r="F369" s="42"/>
      <c r="G369" s="35"/>
      <c r="H369" s="35"/>
      <c r="I369" s="34"/>
    </row>
    <row r="370" spans="1:9" ht="15" customHeight="1" x14ac:dyDescent="0.2">
      <c r="A370" s="40"/>
      <c r="B370" s="40"/>
      <c r="C370" s="40"/>
      <c r="D370" s="35"/>
      <c r="E370" s="35"/>
      <c r="F370" s="42"/>
      <c r="G370" s="35"/>
      <c r="H370" s="35"/>
      <c r="I370" s="34"/>
    </row>
    <row r="371" spans="1:9" ht="15" customHeight="1" x14ac:dyDescent="0.2">
      <c r="A371" s="40"/>
      <c r="B371" s="40"/>
      <c r="C371" s="40"/>
      <c r="D371" s="35"/>
      <c r="E371" s="35"/>
      <c r="F371" s="42"/>
      <c r="G371" s="35"/>
      <c r="H371" s="35"/>
      <c r="I371" s="34"/>
    </row>
    <row r="372" spans="1:9" ht="15" customHeight="1" x14ac:dyDescent="0.2">
      <c r="A372" s="40"/>
      <c r="B372" s="40"/>
      <c r="C372" s="40"/>
      <c r="D372" s="35"/>
      <c r="E372" s="35"/>
      <c r="F372" s="42"/>
      <c r="G372" s="35"/>
      <c r="H372" s="35"/>
      <c r="I372" s="34"/>
    </row>
    <row r="373" spans="1:9" ht="15" customHeight="1" x14ac:dyDescent="0.2">
      <c r="A373" s="40"/>
      <c r="B373" s="40"/>
      <c r="C373" s="40"/>
      <c r="D373" s="35"/>
      <c r="E373" s="35"/>
      <c r="F373" s="42"/>
      <c r="G373" s="35"/>
      <c r="H373" s="35"/>
      <c r="I373" s="34"/>
    </row>
    <row r="374" spans="1:9" ht="15" customHeight="1" x14ac:dyDescent="0.2">
      <c r="A374" s="40"/>
      <c r="B374" s="40"/>
      <c r="C374" s="40"/>
      <c r="D374" s="35"/>
      <c r="E374" s="35"/>
      <c r="F374" s="42"/>
      <c r="G374" s="35"/>
      <c r="H374" s="35"/>
      <c r="I374" s="34"/>
    </row>
    <row r="375" spans="1:9" ht="15" customHeight="1" x14ac:dyDescent="0.2">
      <c r="A375" s="40"/>
      <c r="B375" s="40"/>
      <c r="C375" s="40"/>
      <c r="D375" s="35"/>
      <c r="E375" s="35"/>
      <c r="F375" s="42"/>
      <c r="G375" s="35"/>
      <c r="H375" s="35"/>
      <c r="I375" s="34"/>
    </row>
    <row r="376" spans="1:9" ht="15" customHeight="1" x14ac:dyDescent="0.2">
      <c r="A376" s="40"/>
      <c r="B376" s="40"/>
      <c r="C376" s="40"/>
      <c r="D376" s="35"/>
      <c r="E376" s="35"/>
      <c r="F376" s="42"/>
      <c r="G376" s="35"/>
      <c r="H376" s="35"/>
      <c r="I376" s="34"/>
    </row>
    <row r="377" spans="1:9" ht="15" customHeight="1" x14ac:dyDescent="0.2">
      <c r="A377" s="40"/>
      <c r="B377" s="40"/>
      <c r="C377" s="40"/>
      <c r="D377" s="35"/>
      <c r="E377" s="35"/>
      <c r="F377" s="42"/>
      <c r="G377" s="35"/>
      <c r="H377" s="35"/>
      <c r="I377" s="34"/>
    </row>
    <row r="378" spans="1:9" ht="15" customHeight="1" x14ac:dyDescent="0.2">
      <c r="A378" s="40"/>
      <c r="B378" s="40"/>
      <c r="C378" s="40"/>
      <c r="D378" s="35"/>
      <c r="E378" s="35"/>
      <c r="F378" s="42"/>
      <c r="G378" s="35"/>
      <c r="H378" s="35"/>
      <c r="I378" s="34"/>
    </row>
    <row r="379" spans="1:9" ht="15" customHeight="1" x14ac:dyDescent="0.2">
      <c r="A379" s="40"/>
      <c r="B379" s="40"/>
      <c r="C379" s="40"/>
      <c r="D379" s="35"/>
      <c r="E379" s="35"/>
      <c r="F379" s="42"/>
      <c r="G379" s="35"/>
      <c r="H379" s="35"/>
      <c r="I379" s="34"/>
    </row>
    <row r="380" spans="1:9" ht="15" customHeight="1" x14ac:dyDescent="0.2">
      <c r="A380" s="40"/>
      <c r="B380" s="40"/>
      <c r="C380" s="40"/>
      <c r="D380" s="35"/>
      <c r="E380" s="35"/>
      <c r="F380" s="42"/>
      <c r="G380" s="35"/>
      <c r="H380" s="35"/>
      <c r="I380" s="34"/>
    </row>
    <row r="381" spans="1:9" ht="15" customHeight="1" x14ac:dyDescent="0.2">
      <c r="A381" s="40"/>
      <c r="B381" s="40"/>
      <c r="C381" s="40"/>
      <c r="D381" s="35"/>
      <c r="E381" s="35"/>
      <c r="F381" s="42"/>
      <c r="G381" s="35"/>
      <c r="H381" s="35"/>
      <c r="I381" s="34"/>
    </row>
    <row r="382" spans="1:9" ht="15" customHeight="1" x14ac:dyDescent="0.2">
      <c r="A382" s="40"/>
      <c r="B382" s="40"/>
      <c r="C382" s="40"/>
      <c r="D382" s="35"/>
      <c r="E382" s="35"/>
      <c r="F382" s="42"/>
      <c r="G382" s="35"/>
      <c r="H382" s="35"/>
      <c r="I382" s="34"/>
    </row>
    <row r="383" spans="1:9" ht="15" customHeight="1" x14ac:dyDescent="0.2">
      <c r="A383" s="40"/>
      <c r="B383" s="40"/>
      <c r="C383" s="40"/>
      <c r="D383" s="35"/>
      <c r="E383" s="35"/>
      <c r="F383" s="42"/>
      <c r="G383" s="35"/>
      <c r="H383" s="35"/>
      <c r="I383" s="34"/>
    </row>
    <row r="384" spans="1:9" ht="15" customHeight="1" x14ac:dyDescent="0.2">
      <c r="A384" s="40"/>
      <c r="B384" s="40"/>
      <c r="C384" s="40"/>
      <c r="D384" s="35"/>
      <c r="E384" s="35"/>
      <c r="F384" s="42"/>
      <c r="G384" s="35"/>
      <c r="H384" s="35"/>
      <c r="I384" s="34"/>
    </row>
    <row r="385" spans="1:9" ht="15" customHeight="1" x14ac:dyDescent="0.2">
      <c r="A385" s="40"/>
      <c r="B385" s="40"/>
      <c r="C385" s="40"/>
      <c r="D385" s="35"/>
      <c r="E385" s="35"/>
      <c r="F385" s="42"/>
      <c r="G385" s="35"/>
      <c r="H385" s="35"/>
      <c r="I385" s="34"/>
    </row>
    <row r="386" spans="1:9" ht="15" customHeight="1" x14ac:dyDescent="0.2">
      <c r="A386" s="40"/>
      <c r="B386" s="40"/>
      <c r="C386" s="40"/>
      <c r="D386" s="35"/>
      <c r="E386" s="35"/>
      <c r="F386" s="42"/>
      <c r="G386" s="35"/>
      <c r="H386" s="35"/>
      <c r="I386" s="34"/>
    </row>
    <row r="387" spans="1:9" ht="15" customHeight="1" x14ac:dyDescent="0.2">
      <c r="A387" s="40"/>
      <c r="B387" s="40"/>
      <c r="C387" s="40"/>
      <c r="D387" s="35"/>
      <c r="E387" s="35"/>
      <c r="F387" s="42"/>
      <c r="G387" s="35"/>
      <c r="H387" s="35"/>
      <c r="I387" s="34"/>
    </row>
    <row r="388" spans="1:9" ht="15" customHeight="1" x14ac:dyDescent="0.2">
      <c r="A388" s="40"/>
      <c r="B388" s="40"/>
      <c r="C388" s="40"/>
      <c r="D388" s="35"/>
      <c r="E388" s="35"/>
      <c r="F388" s="42"/>
      <c r="G388" s="35"/>
      <c r="H388" s="35"/>
      <c r="I388" s="34"/>
    </row>
    <row r="389" spans="1:9" ht="15" customHeight="1" x14ac:dyDescent="0.2">
      <c r="A389" s="40"/>
      <c r="B389" s="40"/>
      <c r="C389" s="40"/>
      <c r="D389" s="35"/>
      <c r="E389" s="35"/>
      <c r="F389" s="42"/>
      <c r="G389" s="35"/>
      <c r="H389" s="35"/>
      <c r="I389" s="34"/>
    </row>
    <row r="390" spans="1:9" ht="15" customHeight="1" x14ac:dyDescent="0.2">
      <c r="A390" s="40"/>
      <c r="B390" s="40"/>
      <c r="C390" s="40"/>
      <c r="D390" s="35"/>
      <c r="E390" s="35"/>
      <c r="F390" s="42"/>
      <c r="G390" s="35"/>
      <c r="H390" s="35"/>
      <c r="I390" s="34"/>
    </row>
    <row r="391" spans="1:9" ht="15" customHeight="1" x14ac:dyDescent="0.2">
      <c r="A391" s="40"/>
      <c r="B391" s="40"/>
      <c r="C391" s="40"/>
      <c r="D391" s="35"/>
      <c r="E391" s="35"/>
      <c r="F391" s="42"/>
      <c r="G391" s="35"/>
      <c r="H391" s="35"/>
      <c r="I391" s="34"/>
    </row>
    <row r="392" spans="1:9" ht="15" customHeight="1" x14ac:dyDescent="0.2">
      <c r="A392" s="40"/>
      <c r="B392" s="40"/>
      <c r="C392" s="40"/>
      <c r="D392" s="35"/>
      <c r="E392" s="35"/>
      <c r="F392" s="42"/>
      <c r="G392" s="35"/>
      <c r="H392" s="35"/>
      <c r="I392" s="34"/>
    </row>
    <row r="393" spans="1:9" ht="15" customHeight="1" x14ac:dyDescent="0.2">
      <c r="A393" s="40"/>
      <c r="B393" s="40"/>
      <c r="C393" s="40"/>
      <c r="D393" s="35"/>
      <c r="E393" s="35"/>
      <c r="F393" s="42"/>
      <c r="G393" s="35"/>
      <c r="H393" s="35"/>
      <c r="I393" s="34"/>
    </row>
    <row r="394" spans="1:9" ht="15" customHeight="1" x14ac:dyDescent="0.2">
      <c r="A394" s="40"/>
      <c r="B394" s="40"/>
      <c r="C394" s="40"/>
      <c r="D394" s="35"/>
      <c r="E394" s="35"/>
      <c r="F394" s="42"/>
      <c r="G394" s="35"/>
      <c r="H394" s="35"/>
      <c r="I394" s="34"/>
    </row>
    <row r="395" spans="1:9" ht="15" customHeight="1" x14ac:dyDescent="0.2">
      <c r="A395" s="40"/>
      <c r="B395" s="40"/>
      <c r="C395" s="40"/>
      <c r="D395" s="35"/>
      <c r="E395" s="35"/>
      <c r="F395" s="42"/>
      <c r="G395" s="35"/>
      <c r="H395" s="35"/>
      <c r="I395" s="34"/>
    </row>
    <row r="396" spans="1:9" ht="15" customHeight="1" x14ac:dyDescent="0.2">
      <c r="A396" s="40"/>
      <c r="B396" s="40"/>
      <c r="C396" s="40"/>
      <c r="D396" s="35"/>
      <c r="E396" s="35"/>
      <c r="F396" s="42"/>
      <c r="G396" s="35"/>
      <c r="H396" s="35"/>
      <c r="I396" s="34"/>
    </row>
    <row r="397" spans="1:9" ht="15" customHeight="1" x14ac:dyDescent="0.2">
      <c r="A397" s="40"/>
      <c r="B397" s="40"/>
      <c r="C397" s="40"/>
      <c r="D397" s="35"/>
      <c r="E397" s="35"/>
      <c r="F397" s="42"/>
      <c r="G397" s="35"/>
      <c r="H397" s="35"/>
      <c r="I397" s="34"/>
    </row>
    <row r="398" spans="1:9" ht="15" customHeight="1" x14ac:dyDescent="0.2">
      <c r="A398" s="40"/>
      <c r="B398" s="40"/>
      <c r="C398" s="40"/>
      <c r="D398" s="35"/>
      <c r="E398" s="35"/>
      <c r="F398" s="42"/>
      <c r="G398" s="35"/>
      <c r="H398" s="35"/>
      <c r="I398" s="34"/>
    </row>
    <row r="399" spans="1:9" ht="15" customHeight="1" x14ac:dyDescent="0.2">
      <c r="A399" s="40"/>
      <c r="B399" s="40"/>
      <c r="C399" s="40"/>
      <c r="D399" s="35"/>
      <c r="E399" s="35"/>
      <c r="F399" s="42"/>
      <c r="G399" s="35"/>
      <c r="H399" s="35"/>
      <c r="I399" s="34"/>
    </row>
    <row r="400" spans="1:9" ht="15" customHeight="1" x14ac:dyDescent="0.2">
      <c r="A400" s="40"/>
      <c r="B400" s="40"/>
      <c r="C400" s="40"/>
      <c r="D400" s="35"/>
      <c r="E400" s="35"/>
      <c r="F400" s="42"/>
      <c r="G400" s="35"/>
      <c r="H400" s="35"/>
      <c r="I400" s="34"/>
    </row>
    <row r="401" spans="1:9" ht="15" customHeight="1" x14ac:dyDescent="0.2">
      <c r="A401" s="40"/>
      <c r="B401" s="40"/>
      <c r="C401" s="40"/>
      <c r="D401" s="35"/>
      <c r="E401" s="35"/>
      <c r="F401" s="42"/>
      <c r="G401" s="35"/>
      <c r="H401" s="35"/>
      <c r="I401" s="34"/>
    </row>
    <row r="402" spans="1:9" ht="15" customHeight="1" x14ac:dyDescent="0.2">
      <c r="A402" s="40"/>
      <c r="B402" s="40"/>
      <c r="C402" s="40"/>
      <c r="D402" s="35"/>
      <c r="E402" s="35"/>
      <c r="F402" s="42"/>
      <c r="G402" s="35"/>
      <c r="H402" s="35"/>
      <c r="I402" s="34"/>
    </row>
    <row r="403" spans="1:9" ht="15" customHeight="1" x14ac:dyDescent="0.2">
      <c r="A403" s="40"/>
      <c r="B403" s="40"/>
      <c r="C403" s="40"/>
      <c r="D403" s="35"/>
      <c r="E403" s="35"/>
      <c r="F403" s="42"/>
      <c r="G403" s="35"/>
      <c r="H403" s="35"/>
      <c r="I403" s="34"/>
    </row>
    <row r="404" spans="1:9" ht="15" customHeight="1" x14ac:dyDescent="0.2">
      <c r="A404" s="40"/>
      <c r="B404" s="40"/>
      <c r="C404" s="40"/>
      <c r="D404" s="35"/>
      <c r="E404" s="35"/>
      <c r="F404" s="42"/>
      <c r="G404" s="35"/>
      <c r="H404" s="35"/>
      <c r="I404" s="34"/>
    </row>
    <row r="405" spans="1:9" ht="15" customHeight="1" x14ac:dyDescent="0.2">
      <c r="A405" s="40"/>
      <c r="B405" s="40"/>
      <c r="C405" s="40"/>
      <c r="D405" s="35"/>
      <c r="E405" s="35"/>
      <c r="F405" s="42"/>
      <c r="G405" s="35"/>
      <c r="H405" s="35"/>
      <c r="I405" s="34"/>
    </row>
    <row r="406" spans="1:9" ht="15" customHeight="1" x14ac:dyDescent="0.2">
      <c r="A406" s="40"/>
      <c r="B406" s="40"/>
      <c r="C406" s="40"/>
      <c r="D406" s="35"/>
      <c r="E406" s="35"/>
      <c r="F406" s="42"/>
      <c r="G406" s="35"/>
      <c r="H406" s="35"/>
      <c r="I406" s="34"/>
    </row>
    <row r="407" spans="1:9" ht="15" customHeight="1" x14ac:dyDescent="0.2">
      <c r="A407" s="40"/>
      <c r="B407" s="40"/>
      <c r="C407" s="40"/>
      <c r="D407" s="35"/>
      <c r="E407" s="35"/>
      <c r="F407" s="42"/>
      <c r="G407" s="35"/>
      <c r="H407" s="35"/>
      <c r="I407" s="34"/>
    </row>
    <row r="408" spans="1:9" ht="15" customHeight="1" x14ac:dyDescent="0.2">
      <c r="A408" s="40"/>
      <c r="B408" s="40"/>
      <c r="C408" s="40"/>
      <c r="D408" s="35"/>
      <c r="E408" s="35"/>
      <c r="F408" s="42"/>
      <c r="G408" s="35"/>
      <c r="H408" s="35"/>
      <c r="I408" s="34"/>
    </row>
    <row r="409" spans="1:9" ht="15" customHeight="1" x14ac:dyDescent="0.2">
      <c r="A409" s="40"/>
      <c r="B409" s="40"/>
      <c r="C409" s="40"/>
      <c r="D409" s="35"/>
      <c r="E409" s="35"/>
      <c r="F409" s="42"/>
      <c r="G409" s="35"/>
      <c r="H409" s="35"/>
      <c r="I409" s="34"/>
    </row>
    <row r="410" spans="1:9" ht="15" customHeight="1" x14ac:dyDescent="0.2">
      <c r="A410" s="40"/>
      <c r="B410" s="40"/>
      <c r="C410" s="40"/>
      <c r="D410" s="35"/>
      <c r="E410" s="35"/>
      <c r="F410" s="42"/>
      <c r="G410" s="35"/>
      <c r="H410" s="35"/>
      <c r="I410" s="34"/>
    </row>
    <row r="411" spans="1:9" ht="15" customHeight="1" x14ac:dyDescent="0.2">
      <c r="A411" s="40"/>
      <c r="B411" s="40"/>
      <c r="C411" s="40"/>
      <c r="D411" s="35"/>
      <c r="E411" s="35"/>
      <c r="F411" s="42"/>
      <c r="G411" s="35"/>
      <c r="H411" s="35"/>
      <c r="I411" s="34"/>
    </row>
    <row r="412" spans="1:9" ht="15" customHeight="1" x14ac:dyDescent="0.2">
      <c r="A412" s="40"/>
      <c r="B412" s="40"/>
      <c r="C412" s="40"/>
      <c r="D412" s="35"/>
      <c r="E412" s="35"/>
      <c r="F412" s="42"/>
      <c r="G412" s="35"/>
      <c r="H412" s="35"/>
      <c r="I412" s="34"/>
    </row>
    <row r="413" spans="1:9" ht="15" customHeight="1" x14ac:dyDescent="0.2">
      <c r="A413" s="40"/>
      <c r="B413" s="40"/>
      <c r="C413" s="40"/>
      <c r="D413" s="35"/>
      <c r="E413" s="35"/>
      <c r="F413" s="42"/>
      <c r="G413" s="35"/>
      <c r="H413" s="35"/>
      <c r="I413" s="34"/>
    </row>
    <row r="414" spans="1:9" ht="15" customHeight="1" x14ac:dyDescent="0.2">
      <c r="A414" s="40"/>
      <c r="B414" s="40"/>
      <c r="C414" s="40"/>
      <c r="D414" s="35"/>
      <c r="E414" s="35"/>
      <c r="F414" s="42"/>
      <c r="G414" s="35"/>
      <c r="H414" s="35"/>
      <c r="I414" s="34"/>
    </row>
    <row r="415" spans="1:9" ht="15" customHeight="1" x14ac:dyDescent="0.2">
      <c r="A415" s="40"/>
      <c r="B415" s="40"/>
      <c r="C415" s="40"/>
      <c r="D415" s="35"/>
      <c r="E415" s="35"/>
      <c r="F415" s="42"/>
      <c r="G415" s="35"/>
      <c r="H415" s="35"/>
      <c r="I415" s="34"/>
    </row>
    <row r="416" spans="1:9" ht="15" customHeight="1" x14ac:dyDescent="0.2">
      <c r="A416" s="40"/>
      <c r="B416" s="40"/>
      <c r="C416" s="40"/>
      <c r="D416" s="35"/>
      <c r="E416" s="35"/>
      <c r="F416" s="42"/>
      <c r="G416" s="35"/>
      <c r="H416" s="35"/>
      <c r="I416" s="34"/>
    </row>
    <row r="417" spans="1:9" ht="15" customHeight="1" x14ac:dyDescent="0.2">
      <c r="A417" s="40"/>
      <c r="B417" s="40"/>
      <c r="C417" s="40"/>
      <c r="D417" s="35"/>
      <c r="E417" s="35"/>
      <c r="F417" s="42"/>
      <c r="G417" s="35"/>
      <c r="H417" s="35"/>
      <c r="I417" s="34"/>
    </row>
    <row r="418" spans="1:9" ht="15" customHeight="1" x14ac:dyDescent="0.2">
      <c r="A418" s="40"/>
      <c r="B418" s="40"/>
      <c r="C418" s="40"/>
      <c r="D418" s="35"/>
      <c r="E418" s="35"/>
      <c r="F418" s="42"/>
      <c r="G418" s="35"/>
      <c r="H418" s="35"/>
      <c r="I418" s="34"/>
    </row>
    <row r="419" spans="1:9" ht="15" customHeight="1" x14ac:dyDescent="0.2">
      <c r="A419" s="40"/>
      <c r="B419" s="40"/>
      <c r="C419" s="40"/>
      <c r="D419" s="35"/>
      <c r="E419" s="35"/>
      <c r="F419" s="42"/>
      <c r="G419" s="35"/>
      <c r="H419" s="35"/>
      <c r="I419" s="34"/>
    </row>
    <row r="420" spans="1:9" ht="15" customHeight="1" x14ac:dyDescent="0.2">
      <c r="A420" s="40"/>
      <c r="B420" s="40"/>
      <c r="C420" s="40"/>
      <c r="D420" s="35"/>
      <c r="E420" s="35"/>
      <c r="F420" s="42"/>
      <c r="G420" s="35"/>
      <c r="H420" s="35"/>
      <c r="I420" s="34"/>
    </row>
    <row r="421" spans="1:9" ht="15" customHeight="1" x14ac:dyDescent="0.2">
      <c r="A421" s="40"/>
      <c r="B421" s="40"/>
      <c r="C421" s="40"/>
      <c r="D421" s="35"/>
      <c r="E421" s="35"/>
      <c r="F421" s="42"/>
      <c r="G421" s="35"/>
      <c r="H421" s="35"/>
      <c r="I421" s="34"/>
    </row>
    <row r="422" spans="1:9" ht="15" customHeight="1" x14ac:dyDescent="0.2">
      <c r="A422" s="40"/>
      <c r="B422" s="40"/>
      <c r="C422" s="40"/>
      <c r="D422" s="35"/>
      <c r="E422" s="35"/>
      <c r="F422" s="42"/>
      <c r="G422" s="35"/>
      <c r="H422" s="35"/>
      <c r="I422" s="34"/>
    </row>
    <row r="423" spans="1:9" ht="15" customHeight="1" x14ac:dyDescent="0.2">
      <c r="A423" s="40"/>
      <c r="B423" s="40"/>
      <c r="C423" s="40"/>
      <c r="D423" s="35"/>
      <c r="E423" s="35"/>
      <c r="F423" s="42"/>
      <c r="G423" s="35"/>
      <c r="H423" s="35"/>
      <c r="I423" s="34"/>
    </row>
    <row r="424" spans="1:9" ht="15" customHeight="1" x14ac:dyDescent="0.2">
      <c r="A424" s="40"/>
      <c r="B424" s="40"/>
      <c r="C424" s="40"/>
      <c r="D424" s="35"/>
      <c r="E424" s="35"/>
      <c r="F424" s="42"/>
      <c r="G424" s="35"/>
      <c r="H424" s="35"/>
      <c r="I424" s="34"/>
    </row>
    <row r="425" spans="1:9" ht="15" customHeight="1" x14ac:dyDescent="0.2">
      <c r="A425" s="40"/>
      <c r="B425" s="40"/>
      <c r="C425" s="40"/>
      <c r="D425" s="35"/>
      <c r="E425" s="35"/>
      <c r="F425" s="42"/>
      <c r="G425" s="35"/>
      <c r="H425" s="35"/>
      <c r="I425" s="34"/>
    </row>
    <row r="426" spans="1:9" ht="15" customHeight="1" x14ac:dyDescent="0.2">
      <c r="A426" s="40"/>
      <c r="B426" s="40"/>
      <c r="C426" s="40"/>
      <c r="D426" s="35"/>
      <c r="E426" s="35"/>
      <c r="F426" s="42"/>
      <c r="G426" s="35"/>
      <c r="H426" s="35"/>
      <c r="I426" s="34"/>
    </row>
    <row r="427" spans="1:9" ht="15" customHeight="1" x14ac:dyDescent="0.2">
      <c r="A427" s="40"/>
      <c r="B427" s="40"/>
      <c r="C427" s="40"/>
      <c r="D427" s="35"/>
      <c r="E427" s="35"/>
      <c r="F427" s="42"/>
      <c r="G427" s="35"/>
      <c r="H427" s="35"/>
      <c r="I427" s="34"/>
    </row>
    <row r="428" spans="1:9" ht="15" customHeight="1" x14ac:dyDescent="0.2">
      <c r="A428" s="40"/>
      <c r="B428" s="40"/>
      <c r="C428" s="40"/>
      <c r="D428" s="35"/>
      <c r="E428" s="35"/>
      <c r="F428" s="42"/>
      <c r="G428" s="35"/>
      <c r="H428" s="35"/>
      <c r="I428" s="34"/>
    </row>
    <row r="429" spans="1:9" ht="15" customHeight="1" x14ac:dyDescent="0.2">
      <c r="A429" s="40"/>
      <c r="B429" s="40"/>
      <c r="C429" s="40"/>
      <c r="D429" s="35"/>
      <c r="E429" s="35"/>
      <c r="F429" s="42"/>
      <c r="G429" s="35"/>
      <c r="H429" s="35"/>
      <c r="I429" s="34"/>
    </row>
    <row r="430" spans="1:9" ht="15" customHeight="1" x14ac:dyDescent="0.2">
      <c r="A430" s="40"/>
      <c r="B430" s="40"/>
      <c r="C430" s="40"/>
      <c r="D430" s="35"/>
      <c r="E430" s="35"/>
      <c r="F430" s="42"/>
      <c r="G430" s="35"/>
      <c r="H430" s="35"/>
      <c r="I430" s="34"/>
    </row>
    <row r="431" spans="1:9" ht="15" customHeight="1" x14ac:dyDescent="0.2">
      <c r="A431" s="40"/>
      <c r="B431" s="40"/>
      <c r="C431" s="40"/>
      <c r="D431" s="35"/>
      <c r="E431" s="35"/>
      <c r="F431" s="42"/>
      <c r="G431" s="35"/>
      <c r="H431" s="35"/>
      <c r="I431" s="34"/>
    </row>
    <row r="432" spans="1:9" ht="15" customHeight="1" x14ac:dyDescent="0.2">
      <c r="A432" s="40"/>
      <c r="B432" s="40"/>
      <c r="C432" s="40"/>
      <c r="D432" s="35"/>
      <c r="E432" s="35"/>
      <c r="F432" s="42"/>
      <c r="G432" s="35"/>
      <c r="H432" s="35"/>
      <c r="I432" s="34"/>
    </row>
    <row r="433" spans="1:9" ht="15" customHeight="1" x14ac:dyDescent="0.2">
      <c r="A433" s="40"/>
      <c r="B433" s="40"/>
      <c r="C433" s="40"/>
      <c r="D433" s="35"/>
      <c r="E433" s="35"/>
      <c r="F433" s="42"/>
      <c r="G433" s="35"/>
      <c r="H433" s="35"/>
      <c r="I433" s="34"/>
    </row>
    <row r="434" spans="1:9" ht="15" customHeight="1" x14ac:dyDescent="0.2">
      <c r="A434" s="40"/>
      <c r="B434" s="40"/>
      <c r="C434" s="40"/>
      <c r="D434" s="35"/>
      <c r="E434" s="35"/>
      <c r="F434" s="42"/>
      <c r="G434" s="35"/>
      <c r="H434" s="35"/>
      <c r="I434" s="34"/>
    </row>
    <row r="435" spans="1:9" ht="15" customHeight="1" x14ac:dyDescent="0.2">
      <c r="A435" s="40"/>
      <c r="B435" s="40"/>
      <c r="C435" s="40"/>
      <c r="D435" s="35"/>
      <c r="E435" s="35"/>
      <c r="F435" s="42"/>
      <c r="G435" s="35"/>
      <c r="H435" s="35"/>
      <c r="I435" s="34"/>
    </row>
    <row r="436" spans="1:9" ht="15" customHeight="1" x14ac:dyDescent="0.2">
      <c r="A436" s="40"/>
      <c r="B436" s="40"/>
      <c r="C436" s="40"/>
      <c r="D436" s="35"/>
      <c r="E436" s="35"/>
      <c r="F436" s="42"/>
      <c r="G436" s="35"/>
      <c r="H436" s="35"/>
      <c r="I436" s="34"/>
    </row>
    <row r="437" spans="1:9" ht="15" customHeight="1" x14ac:dyDescent="0.2">
      <c r="A437" s="40"/>
      <c r="B437" s="40"/>
      <c r="C437" s="40"/>
      <c r="D437" s="35"/>
      <c r="E437" s="35"/>
      <c r="F437" s="42"/>
      <c r="G437" s="35"/>
      <c r="H437" s="35"/>
      <c r="I437" s="34"/>
    </row>
    <row r="438" spans="1:9" ht="15" customHeight="1" x14ac:dyDescent="0.2">
      <c r="A438" s="40"/>
      <c r="B438" s="40"/>
      <c r="C438" s="40"/>
      <c r="D438" s="35"/>
      <c r="E438" s="35"/>
      <c r="F438" s="42"/>
      <c r="G438" s="35"/>
      <c r="H438" s="35"/>
      <c r="I438" s="34"/>
    </row>
    <row r="439" spans="1:9" ht="15" customHeight="1" x14ac:dyDescent="0.2">
      <c r="A439" s="40"/>
      <c r="B439" s="40"/>
      <c r="C439" s="40"/>
      <c r="D439" s="35"/>
      <c r="E439" s="35"/>
      <c r="F439" s="42"/>
      <c r="G439" s="35"/>
      <c r="H439" s="35"/>
      <c r="I439" s="34"/>
    </row>
    <row r="440" spans="1:9" ht="15" customHeight="1" x14ac:dyDescent="0.2">
      <c r="A440" s="40"/>
      <c r="B440" s="40"/>
      <c r="C440" s="40"/>
      <c r="D440" s="35"/>
      <c r="E440" s="35"/>
      <c r="F440" s="42"/>
      <c r="G440" s="35"/>
      <c r="H440" s="35"/>
      <c r="I440" s="34"/>
    </row>
    <row r="441" spans="1:9" ht="15" customHeight="1" x14ac:dyDescent="0.2">
      <c r="A441" s="40"/>
      <c r="B441" s="40"/>
      <c r="C441" s="40"/>
      <c r="D441" s="35"/>
      <c r="E441" s="35"/>
      <c r="F441" s="42"/>
      <c r="G441" s="35"/>
      <c r="H441" s="35"/>
      <c r="I441" s="34"/>
    </row>
    <row r="442" spans="1:9" ht="15" customHeight="1" x14ac:dyDescent="0.2">
      <c r="A442" s="40"/>
      <c r="B442" s="40"/>
      <c r="C442" s="40"/>
      <c r="D442" s="35"/>
      <c r="E442" s="35"/>
      <c r="F442" s="42"/>
      <c r="G442" s="35"/>
      <c r="H442" s="35"/>
      <c r="I442" s="34"/>
    </row>
    <row r="443" spans="1:9" ht="15" customHeight="1" x14ac:dyDescent="0.2">
      <c r="A443" s="40"/>
      <c r="B443" s="40"/>
      <c r="C443" s="40"/>
      <c r="D443" s="35"/>
      <c r="E443" s="35"/>
      <c r="F443" s="42"/>
      <c r="G443" s="35"/>
      <c r="H443" s="35"/>
      <c r="I443" s="34"/>
    </row>
    <row r="444" spans="1:9" ht="15" customHeight="1" x14ac:dyDescent="0.2">
      <c r="A444" s="40"/>
      <c r="B444" s="40"/>
      <c r="C444" s="40"/>
      <c r="D444" s="35"/>
      <c r="E444" s="35"/>
      <c r="F444" s="42"/>
      <c r="G444" s="35"/>
      <c r="H444" s="35"/>
      <c r="I444" s="34"/>
    </row>
    <row r="445" spans="1:9" ht="15" customHeight="1" x14ac:dyDescent="0.2">
      <c r="A445" s="40"/>
      <c r="B445" s="40"/>
      <c r="C445" s="40"/>
      <c r="D445" s="35"/>
      <c r="E445" s="35"/>
      <c r="F445" s="42"/>
      <c r="G445" s="35"/>
      <c r="H445" s="35"/>
      <c r="I445" s="34"/>
    </row>
    <row r="446" spans="1:9" ht="15" customHeight="1" x14ac:dyDescent="0.2">
      <c r="A446" s="40"/>
      <c r="B446" s="40"/>
      <c r="C446" s="40"/>
      <c r="D446" s="35"/>
      <c r="E446" s="35"/>
      <c r="F446" s="42"/>
      <c r="G446" s="35"/>
      <c r="H446" s="35"/>
      <c r="I446" s="34"/>
    </row>
    <row r="447" spans="1:9" ht="15" customHeight="1" x14ac:dyDescent="0.2">
      <c r="A447" s="40"/>
      <c r="B447" s="40"/>
      <c r="C447" s="40"/>
      <c r="D447" s="35"/>
      <c r="E447" s="35"/>
      <c r="F447" s="42"/>
      <c r="G447" s="35"/>
      <c r="H447" s="35"/>
      <c r="I447" s="34"/>
    </row>
    <row r="448" spans="1:9" ht="15" customHeight="1" x14ac:dyDescent="0.2">
      <c r="A448" s="40"/>
      <c r="B448" s="40"/>
      <c r="C448" s="40"/>
      <c r="D448" s="35"/>
      <c r="E448" s="35"/>
      <c r="F448" s="42"/>
      <c r="G448" s="35"/>
      <c r="H448" s="35"/>
      <c r="I448" s="34"/>
    </row>
    <row r="449" spans="1:9" ht="15" customHeight="1" x14ac:dyDescent="0.2">
      <c r="A449" s="40"/>
      <c r="B449" s="40"/>
      <c r="C449" s="40"/>
      <c r="D449" s="35"/>
      <c r="E449" s="35"/>
      <c r="F449" s="42"/>
      <c r="G449" s="35"/>
      <c r="H449" s="35"/>
      <c r="I449" s="34"/>
    </row>
    <row r="450" spans="1:9" ht="15" customHeight="1" x14ac:dyDescent="0.2">
      <c r="A450" s="40"/>
      <c r="B450" s="40"/>
      <c r="C450" s="40"/>
      <c r="D450" s="35"/>
      <c r="E450" s="35"/>
      <c r="F450" s="42"/>
      <c r="G450" s="35"/>
      <c r="H450" s="35"/>
      <c r="I450" s="34"/>
    </row>
    <row r="451" spans="1:9" ht="15" customHeight="1" x14ac:dyDescent="0.2">
      <c r="A451" s="40"/>
      <c r="B451" s="40"/>
      <c r="C451" s="40"/>
      <c r="D451" s="35"/>
      <c r="E451" s="35"/>
      <c r="F451" s="42"/>
      <c r="G451" s="35"/>
      <c r="H451" s="35"/>
      <c r="I451" s="34"/>
    </row>
    <row r="452" spans="1:9" ht="15" customHeight="1" x14ac:dyDescent="0.2">
      <c r="A452" s="40"/>
      <c r="B452" s="40"/>
      <c r="C452" s="40"/>
      <c r="D452" s="35"/>
      <c r="E452" s="35"/>
      <c r="F452" s="42"/>
      <c r="G452" s="35"/>
      <c r="H452" s="35"/>
      <c r="I452" s="34"/>
    </row>
    <row r="453" spans="1:9" ht="15" customHeight="1" x14ac:dyDescent="0.2">
      <c r="A453" s="40"/>
      <c r="B453" s="40"/>
      <c r="C453" s="40"/>
      <c r="D453" s="35"/>
      <c r="E453" s="35"/>
      <c r="F453" s="42"/>
      <c r="G453" s="35"/>
      <c r="H453" s="35"/>
      <c r="I453" s="34"/>
    </row>
    <row r="454" spans="1:9" ht="15" customHeight="1" x14ac:dyDescent="0.2">
      <c r="A454" s="40"/>
      <c r="B454" s="40"/>
      <c r="C454" s="40"/>
      <c r="D454" s="35"/>
      <c r="E454" s="35"/>
      <c r="F454" s="42"/>
      <c r="G454" s="35"/>
      <c r="H454" s="35"/>
      <c r="I454" s="34"/>
    </row>
    <row r="455" spans="1:9" ht="15" customHeight="1" x14ac:dyDescent="0.2">
      <c r="A455" s="40"/>
      <c r="B455" s="40"/>
      <c r="C455" s="40"/>
      <c r="D455" s="35"/>
      <c r="E455" s="35"/>
      <c r="F455" s="42"/>
      <c r="G455" s="35"/>
      <c r="H455" s="35"/>
      <c r="I455" s="34"/>
    </row>
    <row r="456" spans="1:9" ht="15" customHeight="1" x14ac:dyDescent="0.2">
      <c r="A456" s="40"/>
      <c r="B456" s="40"/>
      <c r="C456" s="40"/>
      <c r="D456" s="35"/>
      <c r="E456" s="35"/>
      <c r="F456" s="42"/>
      <c r="G456" s="35"/>
      <c r="H456" s="35"/>
      <c r="I456" s="34"/>
    </row>
    <row r="457" spans="1:9" ht="15" customHeight="1" x14ac:dyDescent="0.2">
      <c r="A457" s="40"/>
      <c r="B457" s="40"/>
      <c r="C457" s="40"/>
      <c r="D457" s="35"/>
      <c r="E457" s="35"/>
      <c r="F457" s="42"/>
      <c r="G457" s="35"/>
      <c r="H457" s="35"/>
      <c r="I457" s="34"/>
    </row>
    <row r="458" spans="1:9" ht="15" customHeight="1" x14ac:dyDescent="0.2">
      <c r="A458" s="40"/>
      <c r="B458" s="40"/>
      <c r="C458" s="40"/>
      <c r="D458" s="35"/>
      <c r="E458" s="35"/>
      <c r="F458" s="42"/>
      <c r="G458" s="35"/>
      <c r="H458" s="35"/>
      <c r="I458" s="34"/>
    </row>
    <row r="459" spans="1:9" ht="15" customHeight="1" x14ac:dyDescent="0.2">
      <c r="A459" s="40"/>
      <c r="B459" s="40"/>
      <c r="C459" s="40"/>
      <c r="D459" s="35"/>
      <c r="E459" s="35"/>
      <c r="F459" s="42"/>
      <c r="G459" s="35"/>
      <c r="H459" s="35"/>
      <c r="I459" s="34"/>
    </row>
    <row r="460" spans="1:9" ht="15" customHeight="1" x14ac:dyDescent="0.2">
      <c r="A460" s="40"/>
      <c r="B460" s="40"/>
      <c r="C460" s="40"/>
      <c r="D460" s="35"/>
      <c r="E460" s="35"/>
      <c r="F460" s="42"/>
      <c r="G460" s="35"/>
      <c r="H460" s="35"/>
      <c r="I460" s="34"/>
    </row>
    <row r="461" spans="1:9" ht="15" customHeight="1" x14ac:dyDescent="0.2">
      <c r="A461" s="40"/>
      <c r="B461" s="40"/>
      <c r="C461" s="40"/>
      <c r="D461" s="35"/>
      <c r="E461" s="35"/>
      <c r="F461" s="42"/>
      <c r="G461" s="35"/>
      <c r="H461" s="35"/>
      <c r="I461" s="34"/>
    </row>
    <row r="462" spans="1:9" ht="15" customHeight="1" x14ac:dyDescent="0.2">
      <c r="A462" s="40"/>
      <c r="B462" s="40"/>
      <c r="C462" s="40"/>
      <c r="D462" s="35"/>
      <c r="E462" s="35"/>
      <c r="F462" s="42"/>
      <c r="G462" s="35"/>
      <c r="H462" s="35"/>
      <c r="I462" s="34"/>
    </row>
    <row r="463" spans="1:9" ht="15" customHeight="1" x14ac:dyDescent="0.2">
      <c r="A463" s="40"/>
      <c r="B463" s="40"/>
      <c r="C463" s="40"/>
      <c r="D463" s="35"/>
      <c r="E463" s="35"/>
      <c r="F463" s="42"/>
      <c r="G463" s="35"/>
      <c r="H463" s="35"/>
      <c r="I463" s="34"/>
    </row>
    <row r="464" spans="1:9" ht="15" customHeight="1" x14ac:dyDescent="0.2">
      <c r="A464" s="40"/>
      <c r="B464" s="40"/>
      <c r="C464" s="40"/>
      <c r="D464" s="35"/>
      <c r="E464" s="35"/>
      <c r="F464" s="42"/>
      <c r="G464" s="35"/>
      <c r="H464" s="35"/>
      <c r="I464" s="34"/>
    </row>
    <row r="465" spans="1:9" ht="15" customHeight="1" x14ac:dyDescent="0.2">
      <c r="A465" s="40"/>
      <c r="B465" s="40"/>
      <c r="C465" s="40"/>
      <c r="D465" s="35"/>
      <c r="E465" s="35"/>
      <c r="F465" s="42"/>
      <c r="G465" s="35"/>
      <c r="H465" s="35"/>
      <c r="I465" s="34"/>
    </row>
    <row r="466" spans="1:9" ht="15" customHeight="1" x14ac:dyDescent="0.2">
      <c r="A466" s="40"/>
      <c r="B466" s="40"/>
      <c r="C466" s="40"/>
      <c r="D466" s="35"/>
      <c r="E466" s="35"/>
      <c r="F466" s="42"/>
      <c r="G466" s="35"/>
      <c r="H466" s="35"/>
      <c r="I466" s="34"/>
    </row>
    <row r="467" spans="1:9" ht="15" customHeight="1" x14ac:dyDescent="0.2">
      <c r="A467" s="40"/>
      <c r="B467" s="40"/>
      <c r="C467" s="40"/>
      <c r="D467" s="35"/>
      <c r="E467" s="35"/>
      <c r="F467" s="42"/>
      <c r="G467" s="35"/>
      <c r="H467" s="35"/>
      <c r="I467" s="34"/>
    </row>
    <row r="468" spans="1:9" ht="15" customHeight="1" x14ac:dyDescent="0.2">
      <c r="A468" s="40"/>
      <c r="B468" s="40"/>
      <c r="C468" s="40"/>
      <c r="D468" s="35"/>
      <c r="E468" s="35"/>
      <c r="F468" s="42"/>
      <c r="G468" s="35"/>
      <c r="H468" s="35"/>
      <c r="I468" s="34"/>
    </row>
    <row r="469" spans="1:9" ht="15" customHeight="1" x14ac:dyDescent="0.2">
      <c r="A469" s="40"/>
      <c r="B469" s="40"/>
      <c r="C469" s="40"/>
      <c r="D469" s="35"/>
      <c r="E469" s="35"/>
      <c r="F469" s="42"/>
      <c r="G469" s="35"/>
      <c r="H469" s="35"/>
      <c r="I469" s="34"/>
    </row>
    <row r="470" spans="1:9" ht="15" customHeight="1" x14ac:dyDescent="0.2">
      <c r="A470" s="40"/>
      <c r="B470" s="40"/>
      <c r="C470" s="40"/>
      <c r="D470" s="35"/>
      <c r="E470" s="35"/>
      <c r="F470" s="42"/>
      <c r="G470" s="35"/>
      <c r="H470" s="35"/>
      <c r="I470" s="34"/>
    </row>
    <row r="471" spans="1:9" ht="15" customHeight="1" x14ac:dyDescent="0.2">
      <c r="A471" s="40"/>
      <c r="B471" s="40"/>
      <c r="C471" s="40"/>
      <c r="D471" s="35"/>
      <c r="E471" s="35"/>
      <c r="F471" s="42"/>
      <c r="G471" s="35"/>
      <c r="H471" s="35"/>
      <c r="I471" s="34"/>
    </row>
    <row r="472" spans="1:9" ht="15" customHeight="1" x14ac:dyDescent="0.2">
      <c r="A472" s="40"/>
      <c r="B472" s="40"/>
      <c r="C472" s="40"/>
      <c r="D472" s="35"/>
      <c r="E472" s="35"/>
      <c r="F472" s="42"/>
      <c r="G472" s="35"/>
      <c r="H472" s="35"/>
      <c r="I472" s="34"/>
    </row>
    <row r="473" spans="1:9" ht="15" customHeight="1" x14ac:dyDescent="0.2">
      <c r="A473" s="40"/>
      <c r="B473" s="40"/>
      <c r="C473" s="40"/>
      <c r="D473" s="35"/>
      <c r="E473" s="35"/>
      <c r="F473" s="42"/>
      <c r="G473" s="35"/>
      <c r="H473" s="35"/>
      <c r="I473" s="34"/>
    </row>
    <row r="474" spans="1:9" ht="15" customHeight="1" x14ac:dyDescent="0.2">
      <c r="A474" s="40"/>
      <c r="B474" s="40"/>
      <c r="C474" s="40"/>
      <c r="D474" s="35"/>
      <c r="E474" s="35"/>
      <c r="F474" s="42"/>
      <c r="G474" s="35"/>
      <c r="H474" s="35"/>
      <c r="I474" s="34"/>
    </row>
    <row r="475" spans="1:9" ht="15" customHeight="1" x14ac:dyDescent="0.2">
      <c r="A475" s="40"/>
      <c r="B475" s="40"/>
      <c r="C475" s="40"/>
      <c r="D475" s="35"/>
      <c r="E475" s="35"/>
      <c r="F475" s="42"/>
      <c r="G475" s="35"/>
      <c r="H475" s="35"/>
      <c r="I475" s="34"/>
    </row>
    <row r="476" spans="1:9" ht="15" customHeight="1" x14ac:dyDescent="0.2">
      <c r="A476" s="40"/>
      <c r="B476" s="40"/>
      <c r="C476" s="40"/>
      <c r="D476" s="35"/>
      <c r="E476" s="35"/>
      <c r="F476" s="42"/>
      <c r="G476" s="35"/>
      <c r="H476" s="35"/>
      <c r="I476" s="34"/>
    </row>
    <row r="477" spans="1:9" ht="15" customHeight="1" x14ac:dyDescent="0.2">
      <c r="A477" s="40"/>
      <c r="B477" s="40"/>
      <c r="C477" s="40"/>
      <c r="D477" s="35"/>
      <c r="E477" s="35"/>
      <c r="F477" s="42"/>
      <c r="G477" s="35"/>
      <c r="H477" s="35"/>
      <c r="I477" s="34"/>
    </row>
    <row r="478" spans="1:9" ht="15" customHeight="1" x14ac:dyDescent="0.2">
      <c r="A478" s="40"/>
      <c r="B478" s="40"/>
      <c r="C478" s="40"/>
      <c r="D478" s="35"/>
      <c r="E478" s="35"/>
      <c r="F478" s="42"/>
      <c r="G478" s="35"/>
      <c r="H478" s="35"/>
      <c r="I478" s="34"/>
    </row>
    <row r="479" spans="1:9" ht="15" customHeight="1" x14ac:dyDescent="0.2">
      <c r="A479" s="40"/>
      <c r="B479" s="40"/>
      <c r="C479" s="40"/>
      <c r="D479" s="35"/>
      <c r="E479" s="35"/>
      <c r="F479" s="42"/>
      <c r="G479" s="35"/>
      <c r="H479" s="35"/>
      <c r="I479" s="34"/>
    </row>
    <row r="480" spans="1:9" ht="15" customHeight="1" x14ac:dyDescent="0.2">
      <c r="A480" s="40"/>
      <c r="B480" s="40"/>
      <c r="C480" s="40"/>
      <c r="D480" s="35"/>
      <c r="E480" s="35"/>
      <c r="F480" s="42"/>
      <c r="G480" s="35"/>
      <c r="H480" s="35"/>
      <c r="I480" s="34"/>
    </row>
    <row r="481" spans="1:9" ht="15" customHeight="1" x14ac:dyDescent="0.2">
      <c r="A481" s="40"/>
      <c r="B481" s="40"/>
      <c r="C481" s="40"/>
      <c r="D481" s="35"/>
      <c r="E481" s="35"/>
      <c r="F481" s="42"/>
      <c r="G481" s="35"/>
      <c r="H481" s="35"/>
      <c r="I481" s="34"/>
    </row>
    <row r="482" spans="1:9" ht="15" customHeight="1" x14ac:dyDescent="0.2">
      <c r="A482" s="40"/>
      <c r="B482" s="40"/>
      <c r="C482" s="40"/>
      <c r="D482" s="35"/>
      <c r="E482" s="35"/>
      <c r="F482" s="42"/>
      <c r="G482" s="35"/>
      <c r="H482" s="35"/>
      <c r="I482" s="34"/>
    </row>
    <row r="483" spans="1:9" ht="15" customHeight="1" x14ac:dyDescent="0.2">
      <c r="A483" s="40"/>
      <c r="B483" s="40"/>
      <c r="C483" s="40"/>
      <c r="D483" s="35"/>
      <c r="E483" s="35"/>
      <c r="F483" s="42"/>
      <c r="G483" s="35"/>
      <c r="H483" s="35"/>
      <c r="I483" s="34"/>
    </row>
    <row r="484" spans="1:9" ht="15" customHeight="1" x14ac:dyDescent="0.2">
      <c r="A484" s="40"/>
      <c r="B484" s="40"/>
      <c r="C484" s="40"/>
      <c r="D484" s="35"/>
      <c r="E484" s="35"/>
      <c r="F484" s="42"/>
      <c r="G484" s="35"/>
      <c r="H484" s="35"/>
      <c r="I484" s="34"/>
    </row>
    <row r="485" spans="1:9" ht="15" customHeight="1" x14ac:dyDescent="0.2">
      <c r="A485" s="40"/>
      <c r="B485" s="40"/>
      <c r="C485" s="40"/>
      <c r="D485" s="35"/>
      <c r="E485" s="35"/>
      <c r="F485" s="42"/>
      <c r="G485" s="35"/>
      <c r="H485" s="35"/>
      <c r="I485" s="34"/>
    </row>
    <row r="486" spans="1:9" ht="15" customHeight="1" x14ac:dyDescent="0.2">
      <c r="A486" s="40"/>
      <c r="B486" s="40"/>
      <c r="C486" s="40"/>
      <c r="D486" s="35"/>
      <c r="E486" s="35"/>
      <c r="F486" s="42"/>
      <c r="G486" s="35"/>
      <c r="H486" s="35"/>
      <c r="I486" s="34"/>
    </row>
    <row r="487" spans="1:9" ht="15" customHeight="1" x14ac:dyDescent="0.2">
      <c r="A487" s="40"/>
      <c r="B487" s="40"/>
      <c r="C487" s="40"/>
      <c r="D487" s="35"/>
      <c r="E487" s="35"/>
      <c r="F487" s="42"/>
      <c r="G487" s="35"/>
      <c r="H487" s="35"/>
      <c r="I487" s="34"/>
    </row>
    <row r="488" spans="1:9" ht="15" customHeight="1" x14ac:dyDescent="0.2">
      <c r="A488" s="40"/>
      <c r="B488" s="40"/>
      <c r="C488" s="40"/>
      <c r="D488" s="35"/>
      <c r="E488" s="35"/>
      <c r="F488" s="42"/>
      <c r="G488" s="35"/>
      <c r="H488" s="35"/>
      <c r="I488" s="34"/>
    </row>
    <row r="489" spans="1:9" ht="15" customHeight="1" x14ac:dyDescent="0.2">
      <c r="A489" s="40"/>
      <c r="B489" s="40"/>
      <c r="C489" s="40"/>
      <c r="D489" s="35"/>
      <c r="E489" s="35"/>
      <c r="F489" s="42"/>
      <c r="G489" s="35"/>
      <c r="H489" s="35"/>
      <c r="I489" s="34"/>
    </row>
    <row r="490" spans="1:9" ht="15" customHeight="1" x14ac:dyDescent="0.2">
      <c r="A490" s="40"/>
      <c r="B490" s="40"/>
      <c r="C490" s="40"/>
      <c r="D490" s="35"/>
      <c r="E490" s="35"/>
      <c r="F490" s="42"/>
      <c r="G490" s="35"/>
      <c r="H490" s="35"/>
      <c r="I490" s="34"/>
    </row>
    <row r="491" spans="1:9" ht="15" customHeight="1" x14ac:dyDescent="0.2">
      <c r="A491" s="40"/>
      <c r="B491" s="40"/>
      <c r="C491" s="40"/>
      <c r="D491" s="35"/>
      <c r="E491" s="35"/>
      <c r="F491" s="42"/>
      <c r="G491" s="35"/>
      <c r="H491" s="35"/>
      <c r="I491" s="34"/>
    </row>
    <row r="492" spans="1:9" ht="15" customHeight="1" x14ac:dyDescent="0.2">
      <c r="A492" s="40"/>
      <c r="B492" s="40"/>
      <c r="C492" s="40"/>
      <c r="D492" s="35"/>
      <c r="E492" s="35"/>
      <c r="F492" s="42"/>
      <c r="G492" s="35"/>
      <c r="H492" s="35"/>
      <c r="I492" s="34"/>
    </row>
    <row r="493" spans="1:9" ht="15" customHeight="1" x14ac:dyDescent="0.2">
      <c r="A493" s="40"/>
      <c r="B493" s="40"/>
      <c r="C493" s="40"/>
      <c r="D493" s="35"/>
      <c r="E493" s="35"/>
      <c r="F493" s="42"/>
      <c r="G493" s="35"/>
      <c r="H493" s="35"/>
      <c r="I493" s="34"/>
    </row>
    <row r="494" spans="1:9" ht="15" customHeight="1" x14ac:dyDescent="0.2">
      <c r="A494" s="40"/>
      <c r="B494" s="40"/>
      <c r="C494" s="40"/>
      <c r="D494" s="35"/>
      <c r="E494" s="35"/>
      <c r="F494" s="42"/>
      <c r="G494" s="35"/>
      <c r="H494" s="35"/>
      <c r="I494" s="34"/>
    </row>
    <row r="495" spans="1:9" ht="15" customHeight="1" x14ac:dyDescent="0.2">
      <c r="A495" s="40"/>
      <c r="B495" s="40"/>
      <c r="C495" s="40"/>
      <c r="D495" s="35"/>
      <c r="E495" s="35"/>
      <c r="F495" s="42"/>
      <c r="G495" s="35"/>
      <c r="H495" s="35"/>
      <c r="I495" s="34"/>
    </row>
    <row r="496" spans="1:9" ht="15" customHeight="1" x14ac:dyDescent="0.2">
      <c r="A496" s="40"/>
      <c r="B496" s="40"/>
      <c r="C496" s="40"/>
      <c r="D496" s="35"/>
      <c r="E496" s="35"/>
      <c r="F496" s="42"/>
      <c r="G496" s="35"/>
      <c r="H496" s="35"/>
      <c r="I496" s="34"/>
    </row>
    <row r="497" spans="1:9" ht="15" customHeight="1" x14ac:dyDescent="0.2">
      <c r="A497" s="40"/>
      <c r="B497" s="40"/>
      <c r="C497" s="40"/>
      <c r="D497" s="35"/>
      <c r="E497" s="35"/>
      <c r="F497" s="42"/>
      <c r="G497" s="35"/>
      <c r="H497" s="35"/>
      <c r="I497" s="34"/>
    </row>
    <row r="498" spans="1:9" ht="15" customHeight="1" x14ac:dyDescent="0.2">
      <c r="A498" s="40"/>
      <c r="B498" s="40"/>
      <c r="C498" s="40"/>
      <c r="D498" s="35"/>
      <c r="E498" s="35"/>
      <c r="F498" s="42"/>
      <c r="G498" s="35"/>
      <c r="H498" s="35"/>
      <c r="I498" s="34"/>
    </row>
    <row r="499" spans="1:9" ht="15" customHeight="1" x14ac:dyDescent="0.2">
      <c r="A499" s="40"/>
      <c r="B499" s="40"/>
      <c r="C499" s="40"/>
      <c r="D499" s="35"/>
      <c r="E499" s="35"/>
      <c r="F499" s="42"/>
      <c r="G499" s="35"/>
      <c r="H499" s="35"/>
      <c r="I499" s="34"/>
    </row>
    <row r="500" spans="1:9" ht="15" customHeight="1" x14ac:dyDescent="0.2">
      <c r="A500" s="40"/>
      <c r="B500" s="40"/>
      <c r="C500" s="40"/>
      <c r="D500" s="35"/>
      <c r="E500" s="35"/>
      <c r="F500" s="42"/>
      <c r="G500" s="35"/>
      <c r="H500" s="35"/>
      <c r="I500" s="34"/>
    </row>
    <row r="501" spans="1:9" ht="15" customHeight="1" x14ac:dyDescent="0.2">
      <c r="A501" s="40"/>
      <c r="B501" s="40"/>
      <c r="C501" s="40"/>
      <c r="D501" s="35"/>
      <c r="E501" s="35"/>
      <c r="F501" s="42"/>
      <c r="G501" s="35"/>
      <c r="H501" s="35"/>
      <c r="I501" s="34"/>
    </row>
    <row r="502" spans="1:9" ht="15" customHeight="1" x14ac:dyDescent="0.2">
      <c r="A502" s="40"/>
      <c r="B502" s="40"/>
      <c r="C502" s="40"/>
      <c r="D502" s="35"/>
      <c r="E502" s="35"/>
      <c r="F502" s="42"/>
      <c r="G502" s="35"/>
      <c r="H502" s="35"/>
      <c r="I502" s="34"/>
    </row>
    <row r="503" spans="1:9" ht="15" customHeight="1" x14ac:dyDescent="0.2">
      <c r="A503" s="40"/>
      <c r="B503" s="40"/>
      <c r="C503" s="40"/>
      <c r="D503" s="35"/>
      <c r="E503" s="35"/>
      <c r="F503" s="42"/>
      <c r="G503" s="35"/>
      <c r="H503" s="35"/>
      <c r="I503" s="34"/>
    </row>
    <row r="504" spans="1:9" ht="15" customHeight="1" x14ac:dyDescent="0.2">
      <c r="A504" s="40"/>
      <c r="B504" s="40"/>
      <c r="C504" s="40"/>
      <c r="D504" s="35"/>
      <c r="E504" s="35"/>
      <c r="F504" s="42"/>
      <c r="G504" s="35"/>
      <c r="H504" s="35"/>
      <c r="I504" s="34"/>
    </row>
    <row r="505" spans="1:9" ht="15" customHeight="1" x14ac:dyDescent="0.2">
      <c r="A505" s="40"/>
      <c r="B505" s="40"/>
      <c r="C505" s="40"/>
      <c r="D505" s="35"/>
      <c r="E505" s="35"/>
      <c r="F505" s="42"/>
      <c r="G505" s="35"/>
      <c r="H505" s="35"/>
      <c r="I505" s="34"/>
    </row>
    <row r="506" spans="1:9" ht="15" customHeight="1" x14ac:dyDescent="0.2">
      <c r="A506" s="40"/>
      <c r="B506" s="40"/>
      <c r="C506" s="40"/>
      <c r="D506" s="35"/>
      <c r="E506" s="35"/>
      <c r="F506" s="42"/>
      <c r="G506" s="35"/>
      <c r="H506" s="35"/>
      <c r="I506" s="34"/>
    </row>
    <row r="507" spans="1:9" ht="15" customHeight="1" x14ac:dyDescent="0.2">
      <c r="A507" s="40"/>
      <c r="B507" s="40"/>
      <c r="C507" s="40"/>
      <c r="D507" s="35"/>
      <c r="E507" s="35"/>
      <c r="F507" s="42"/>
      <c r="G507" s="35"/>
      <c r="H507" s="35"/>
      <c r="I507" s="34"/>
    </row>
    <row r="508" spans="1:9" ht="15" customHeight="1" x14ac:dyDescent="0.2">
      <c r="A508" s="40"/>
      <c r="B508" s="40"/>
      <c r="C508" s="40"/>
      <c r="D508" s="35"/>
      <c r="E508" s="35"/>
      <c r="F508" s="42"/>
      <c r="G508" s="35"/>
      <c r="H508" s="35"/>
      <c r="I508" s="34"/>
    </row>
    <row r="509" spans="1:9" ht="15" customHeight="1" x14ac:dyDescent="0.2">
      <c r="A509" s="40"/>
      <c r="B509" s="40"/>
      <c r="C509" s="40"/>
      <c r="D509" s="35"/>
      <c r="E509" s="35"/>
      <c r="F509" s="42"/>
      <c r="G509" s="35"/>
      <c r="H509" s="35"/>
      <c r="I509" s="34"/>
    </row>
    <row r="510" spans="1:9" ht="15" customHeight="1" x14ac:dyDescent="0.2">
      <c r="A510" s="40"/>
      <c r="B510" s="40"/>
      <c r="C510" s="40"/>
      <c r="D510" s="35"/>
      <c r="E510" s="35"/>
      <c r="F510" s="42"/>
      <c r="G510" s="35"/>
      <c r="H510" s="35"/>
      <c r="I510" s="34"/>
    </row>
    <row r="511" spans="1:9" ht="15" customHeight="1" x14ac:dyDescent="0.2">
      <c r="A511" s="40"/>
      <c r="B511" s="40"/>
      <c r="C511" s="40"/>
      <c r="D511" s="35"/>
      <c r="E511" s="35"/>
      <c r="F511" s="42"/>
      <c r="G511" s="35"/>
      <c r="H511" s="35"/>
      <c r="I511" s="34"/>
    </row>
    <row r="512" spans="1:9" ht="15" customHeight="1" x14ac:dyDescent="0.2">
      <c r="A512" s="40"/>
      <c r="B512" s="40"/>
      <c r="C512" s="40"/>
      <c r="D512" s="35"/>
      <c r="E512" s="35"/>
      <c r="F512" s="42"/>
      <c r="G512" s="35"/>
      <c r="H512" s="35"/>
      <c r="I512" s="34"/>
    </row>
    <row r="513" spans="1:9" ht="15" customHeight="1" x14ac:dyDescent="0.2">
      <c r="A513" s="40"/>
      <c r="B513" s="40"/>
      <c r="C513" s="40"/>
      <c r="D513" s="35"/>
      <c r="E513" s="35"/>
      <c r="F513" s="42"/>
      <c r="G513" s="35"/>
      <c r="H513" s="35"/>
      <c r="I513" s="34"/>
    </row>
    <row r="514" spans="1:9" ht="15" customHeight="1" x14ac:dyDescent="0.2">
      <c r="A514" s="40"/>
      <c r="B514" s="40"/>
      <c r="C514" s="40"/>
      <c r="D514" s="35"/>
      <c r="E514" s="35"/>
      <c r="F514" s="42"/>
      <c r="G514" s="35"/>
      <c r="H514" s="35"/>
      <c r="I514" s="34"/>
    </row>
    <row r="515" spans="1:9" ht="15" customHeight="1" x14ac:dyDescent="0.2">
      <c r="A515" s="40"/>
      <c r="B515" s="40"/>
      <c r="C515" s="40"/>
      <c r="D515" s="35"/>
      <c r="E515" s="35"/>
      <c r="F515" s="42"/>
      <c r="G515" s="35"/>
      <c r="H515" s="35"/>
      <c r="I515" s="34"/>
    </row>
    <row r="516" spans="1:9" ht="15" customHeight="1" x14ac:dyDescent="0.2">
      <c r="A516" s="40"/>
      <c r="B516" s="40"/>
      <c r="C516" s="40"/>
      <c r="D516" s="35"/>
      <c r="E516" s="35"/>
      <c r="F516" s="42"/>
      <c r="G516" s="35"/>
      <c r="H516" s="35"/>
      <c r="I516" s="34"/>
    </row>
    <row r="517" spans="1:9" ht="15" customHeight="1" x14ac:dyDescent="0.2">
      <c r="A517" s="40"/>
      <c r="B517" s="40"/>
      <c r="C517" s="40"/>
      <c r="D517" s="35"/>
      <c r="E517" s="35"/>
      <c r="F517" s="42"/>
      <c r="G517" s="35"/>
      <c r="H517" s="35"/>
      <c r="I517" s="34"/>
    </row>
    <row r="518" spans="1:9" ht="15" customHeight="1" x14ac:dyDescent="0.2">
      <c r="A518" s="40"/>
      <c r="B518" s="40"/>
      <c r="C518" s="40"/>
      <c r="D518" s="35"/>
      <c r="E518" s="35"/>
      <c r="F518" s="42"/>
      <c r="G518" s="35"/>
      <c r="H518" s="35"/>
      <c r="I518" s="34"/>
    </row>
    <row r="519" spans="1:9" ht="15" customHeight="1" x14ac:dyDescent="0.2">
      <c r="A519" s="40"/>
      <c r="B519" s="40"/>
      <c r="C519" s="40"/>
      <c r="D519" s="35"/>
      <c r="E519" s="35"/>
      <c r="F519" s="42"/>
      <c r="G519" s="35"/>
      <c r="H519" s="35"/>
      <c r="I519" s="34"/>
    </row>
    <row r="520" spans="1:9" ht="15" customHeight="1" x14ac:dyDescent="0.2">
      <c r="A520" s="40"/>
      <c r="B520" s="40"/>
      <c r="C520" s="40"/>
      <c r="D520" s="35"/>
      <c r="E520" s="35"/>
      <c r="F520" s="42"/>
      <c r="G520" s="35"/>
      <c r="H520" s="35"/>
      <c r="I520" s="34"/>
    </row>
    <row r="521" spans="1:9" ht="15" customHeight="1" x14ac:dyDescent="0.2">
      <c r="A521" s="40"/>
      <c r="B521" s="40"/>
      <c r="C521" s="40"/>
      <c r="D521" s="35"/>
      <c r="E521" s="35"/>
      <c r="F521" s="42"/>
      <c r="G521" s="35"/>
      <c r="H521" s="35"/>
      <c r="I521" s="34"/>
    </row>
    <row r="522" spans="1:9" ht="15" customHeight="1" x14ac:dyDescent="0.2">
      <c r="A522" s="40"/>
      <c r="B522" s="40"/>
      <c r="C522" s="40"/>
      <c r="D522" s="35"/>
      <c r="E522" s="35"/>
      <c r="F522" s="42"/>
      <c r="G522" s="35"/>
      <c r="H522" s="35"/>
      <c r="I522" s="34"/>
    </row>
    <row r="523" spans="1:9" ht="15" customHeight="1" x14ac:dyDescent="0.2">
      <c r="A523" s="40"/>
      <c r="B523" s="40"/>
      <c r="C523" s="40"/>
      <c r="D523" s="35"/>
      <c r="E523" s="35"/>
      <c r="F523" s="42"/>
      <c r="G523" s="35"/>
      <c r="H523" s="35"/>
      <c r="I523" s="34"/>
    </row>
    <row r="524" spans="1:9" ht="15" customHeight="1" x14ac:dyDescent="0.2">
      <c r="A524" s="40"/>
      <c r="B524" s="40"/>
      <c r="C524" s="40"/>
      <c r="D524" s="35"/>
      <c r="E524" s="35"/>
      <c r="F524" s="42"/>
      <c r="G524" s="35"/>
      <c r="H524" s="35"/>
      <c r="I524" s="34"/>
    </row>
    <row r="525" spans="1:9" ht="15" customHeight="1" x14ac:dyDescent="0.2">
      <c r="A525" s="40"/>
      <c r="B525" s="40"/>
      <c r="C525" s="40"/>
      <c r="D525" s="35"/>
      <c r="E525" s="35"/>
      <c r="F525" s="42"/>
      <c r="G525" s="35"/>
      <c r="H525" s="35"/>
      <c r="I525" s="34"/>
    </row>
    <row r="526" spans="1:9" ht="15" customHeight="1" x14ac:dyDescent="0.2">
      <c r="A526" s="40"/>
      <c r="B526" s="40"/>
      <c r="C526" s="40"/>
      <c r="D526" s="35"/>
      <c r="E526" s="35"/>
      <c r="F526" s="42"/>
      <c r="G526" s="35"/>
      <c r="H526" s="35"/>
      <c r="I526" s="34"/>
    </row>
    <row r="527" spans="1:9" ht="15" customHeight="1" x14ac:dyDescent="0.2">
      <c r="A527" s="40"/>
      <c r="B527" s="40"/>
      <c r="C527" s="40"/>
      <c r="D527" s="35"/>
      <c r="E527" s="35"/>
      <c r="F527" s="42"/>
      <c r="G527" s="35"/>
      <c r="H527" s="35"/>
      <c r="I527" s="34"/>
    </row>
    <row r="528" spans="1:9" ht="15" customHeight="1" x14ac:dyDescent="0.2">
      <c r="A528" s="40"/>
      <c r="B528" s="40"/>
      <c r="C528" s="40"/>
      <c r="D528" s="35"/>
      <c r="E528" s="35"/>
      <c r="F528" s="42"/>
      <c r="G528" s="35"/>
      <c r="H528" s="35"/>
      <c r="I528" s="34"/>
    </row>
    <row r="529" spans="1:9" ht="15" customHeight="1" x14ac:dyDescent="0.2">
      <c r="A529" s="40"/>
      <c r="B529" s="40"/>
      <c r="C529" s="40"/>
      <c r="D529" s="35"/>
      <c r="E529" s="35"/>
      <c r="F529" s="42"/>
      <c r="G529" s="35"/>
      <c r="H529" s="35"/>
      <c r="I529" s="34"/>
    </row>
    <row r="530" spans="1:9" ht="15" customHeight="1" x14ac:dyDescent="0.2">
      <c r="A530" s="40"/>
      <c r="B530" s="40"/>
      <c r="C530" s="40"/>
      <c r="D530" s="35"/>
      <c r="E530" s="35"/>
      <c r="F530" s="42"/>
      <c r="G530" s="35"/>
      <c r="H530" s="35"/>
      <c r="I530" s="34"/>
    </row>
    <row r="531" spans="1:9" ht="15" customHeight="1" x14ac:dyDescent="0.2">
      <c r="A531" s="40"/>
      <c r="B531" s="40"/>
      <c r="C531" s="40"/>
      <c r="D531" s="35"/>
      <c r="E531" s="35"/>
      <c r="F531" s="42"/>
      <c r="G531" s="35"/>
      <c r="H531" s="35"/>
      <c r="I531" s="34"/>
    </row>
    <row r="532" spans="1:9" ht="15" customHeight="1" x14ac:dyDescent="0.2">
      <c r="A532" s="40"/>
      <c r="B532" s="40"/>
      <c r="C532" s="40"/>
      <c r="D532" s="35"/>
      <c r="E532" s="35"/>
      <c r="F532" s="42"/>
      <c r="G532" s="35"/>
      <c r="H532" s="35"/>
      <c r="I532" s="34"/>
    </row>
    <row r="533" spans="1:9" ht="15" customHeight="1" x14ac:dyDescent="0.2">
      <c r="A533" s="40"/>
      <c r="B533" s="40"/>
      <c r="C533" s="40"/>
      <c r="D533" s="35"/>
      <c r="E533" s="35"/>
      <c r="F533" s="42"/>
      <c r="G533" s="35"/>
      <c r="H533" s="35"/>
      <c r="I533" s="34"/>
    </row>
    <row r="534" spans="1:9" ht="15" customHeight="1" x14ac:dyDescent="0.2">
      <c r="A534" s="40"/>
      <c r="B534" s="40"/>
      <c r="C534" s="40"/>
      <c r="D534" s="35"/>
      <c r="E534" s="35"/>
      <c r="F534" s="42"/>
      <c r="G534" s="35"/>
      <c r="H534" s="35"/>
      <c r="I534" s="34"/>
    </row>
    <row r="535" spans="1:9" ht="15" customHeight="1" x14ac:dyDescent="0.2">
      <c r="A535" s="40"/>
      <c r="B535" s="40"/>
      <c r="C535" s="40"/>
      <c r="D535" s="35"/>
      <c r="E535" s="35"/>
      <c r="F535" s="42"/>
      <c r="G535" s="35"/>
      <c r="H535" s="35"/>
      <c r="I535" s="34"/>
    </row>
    <row r="536" spans="1:9" ht="15" customHeight="1" x14ac:dyDescent="0.2">
      <c r="A536" s="40"/>
      <c r="B536" s="40"/>
      <c r="C536" s="40"/>
      <c r="D536" s="35"/>
      <c r="E536" s="35"/>
      <c r="F536" s="42"/>
      <c r="G536" s="35"/>
      <c r="H536" s="35"/>
      <c r="I536" s="34"/>
    </row>
    <row r="537" spans="1:9" ht="15" customHeight="1" x14ac:dyDescent="0.2">
      <c r="A537" s="40"/>
      <c r="B537" s="40"/>
      <c r="C537" s="40"/>
      <c r="D537" s="35"/>
      <c r="E537" s="35"/>
      <c r="F537" s="42"/>
      <c r="G537" s="35"/>
      <c r="H537" s="35"/>
      <c r="I537" s="34"/>
    </row>
    <row r="538" spans="1:9" ht="15" customHeight="1" x14ac:dyDescent="0.2">
      <c r="A538" s="40"/>
      <c r="B538" s="40"/>
      <c r="C538" s="40"/>
      <c r="D538" s="35"/>
      <c r="E538" s="35"/>
      <c r="F538" s="42"/>
      <c r="G538" s="35"/>
      <c r="H538" s="35"/>
      <c r="I538" s="34"/>
    </row>
    <row r="539" spans="1:9" ht="15" customHeight="1" x14ac:dyDescent="0.2">
      <c r="A539" s="40"/>
      <c r="B539" s="40"/>
      <c r="C539" s="40"/>
      <c r="D539" s="35"/>
      <c r="E539" s="35"/>
      <c r="F539" s="42"/>
      <c r="G539" s="35"/>
      <c r="H539" s="35"/>
      <c r="I539" s="34"/>
    </row>
    <row r="540" spans="1:9" ht="15" customHeight="1" x14ac:dyDescent="0.2">
      <c r="A540" s="40"/>
      <c r="B540" s="40"/>
      <c r="C540" s="40"/>
      <c r="D540" s="35"/>
      <c r="E540" s="35"/>
      <c r="F540" s="42"/>
      <c r="G540" s="35"/>
      <c r="H540" s="35"/>
      <c r="I540" s="34"/>
    </row>
    <row r="541" spans="1:9" ht="15" customHeight="1" x14ac:dyDescent="0.2">
      <c r="A541" s="40"/>
      <c r="B541" s="40"/>
      <c r="C541" s="40"/>
      <c r="D541" s="35"/>
      <c r="E541" s="35"/>
      <c r="F541" s="42"/>
      <c r="G541" s="35"/>
      <c r="H541" s="35"/>
      <c r="I541" s="34"/>
    </row>
    <row r="542" spans="1:9" ht="15" customHeight="1" x14ac:dyDescent="0.2">
      <c r="A542" s="40"/>
      <c r="B542" s="40"/>
      <c r="C542" s="40"/>
      <c r="D542" s="35"/>
      <c r="E542" s="35"/>
      <c r="F542" s="42"/>
      <c r="G542" s="35"/>
      <c r="H542" s="35"/>
      <c r="I542" s="34"/>
    </row>
    <row r="543" spans="1:9" ht="15" customHeight="1" x14ac:dyDescent="0.2">
      <c r="A543" s="40"/>
      <c r="B543" s="40"/>
      <c r="C543" s="40"/>
      <c r="D543" s="35"/>
      <c r="E543" s="35"/>
      <c r="F543" s="42"/>
      <c r="G543" s="35"/>
      <c r="H543" s="35"/>
      <c r="I543" s="34"/>
    </row>
    <row r="544" spans="1:9" ht="15" customHeight="1" x14ac:dyDescent="0.2">
      <c r="A544" s="40"/>
      <c r="B544" s="40"/>
      <c r="C544" s="40"/>
      <c r="D544" s="35"/>
      <c r="E544" s="35"/>
      <c r="F544" s="42"/>
      <c r="G544" s="35"/>
      <c r="H544" s="35"/>
      <c r="I544" s="34"/>
    </row>
    <row r="545" spans="1:9" ht="15" customHeight="1" x14ac:dyDescent="0.2">
      <c r="A545" s="40"/>
      <c r="B545" s="40"/>
      <c r="C545" s="40"/>
      <c r="D545" s="35"/>
      <c r="E545" s="35"/>
      <c r="F545" s="42"/>
      <c r="G545" s="35"/>
      <c r="H545" s="35"/>
      <c r="I545" s="34"/>
    </row>
    <row r="546" spans="1:9" ht="15" customHeight="1" x14ac:dyDescent="0.2">
      <c r="A546" s="40"/>
      <c r="B546" s="40"/>
      <c r="C546" s="40"/>
      <c r="D546" s="35"/>
      <c r="E546" s="35"/>
      <c r="F546" s="42"/>
      <c r="G546" s="35"/>
      <c r="H546" s="35"/>
      <c r="I546" s="34"/>
    </row>
    <row r="547" spans="1:9" ht="15" customHeight="1" x14ac:dyDescent="0.2">
      <c r="A547" s="40"/>
      <c r="B547" s="40"/>
      <c r="C547" s="40"/>
      <c r="D547" s="35"/>
      <c r="E547" s="35"/>
      <c r="F547" s="42"/>
      <c r="G547" s="35"/>
      <c r="H547" s="35"/>
      <c r="I547" s="34"/>
    </row>
    <row r="548" spans="1:9" ht="15" customHeight="1" x14ac:dyDescent="0.2">
      <c r="A548" s="40"/>
      <c r="B548" s="40"/>
      <c r="C548" s="40"/>
      <c r="D548" s="35"/>
      <c r="E548" s="35"/>
      <c r="F548" s="42"/>
      <c r="G548" s="35"/>
      <c r="H548" s="35"/>
      <c r="I548" s="34"/>
    </row>
    <row r="549" spans="1:9" ht="15" customHeight="1" x14ac:dyDescent="0.2">
      <c r="A549" s="40"/>
      <c r="B549" s="40"/>
      <c r="C549" s="40"/>
      <c r="D549" s="35"/>
      <c r="E549" s="35"/>
      <c r="F549" s="42"/>
      <c r="G549" s="35"/>
      <c r="H549" s="35"/>
      <c r="I549" s="34"/>
    </row>
    <row r="550" spans="1:9" ht="15" customHeight="1" x14ac:dyDescent="0.2">
      <c r="A550" s="40"/>
      <c r="B550" s="40"/>
      <c r="C550" s="40"/>
      <c r="D550" s="35"/>
      <c r="E550" s="35"/>
      <c r="F550" s="42"/>
      <c r="G550" s="35"/>
      <c r="H550" s="35"/>
      <c r="I550" s="34"/>
    </row>
    <row r="551" spans="1:9" ht="15" customHeight="1" x14ac:dyDescent="0.2">
      <c r="A551" s="40"/>
      <c r="B551" s="40"/>
      <c r="C551" s="40"/>
      <c r="D551" s="35"/>
      <c r="E551" s="35"/>
      <c r="F551" s="42"/>
      <c r="G551" s="35"/>
      <c r="H551" s="35"/>
      <c r="I551" s="34"/>
    </row>
    <row r="552" spans="1:9" ht="15" customHeight="1" x14ac:dyDescent="0.2">
      <c r="A552" s="40"/>
      <c r="B552" s="40"/>
      <c r="C552" s="40"/>
      <c r="D552" s="35"/>
      <c r="E552" s="35"/>
      <c r="F552" s="42"/>
      <c r="G552" s="35"/>
      <c r="H552" s="35"/>
      <c r="I552" s="34"/>
    </row>
    <row r="553" spans="1:9" ht="15" customHeight="1" x14ac:dyDescent="0.2">
      <c r="A553" s="40"/>
      <c r="B553" s="40"/>
      <c r="C553" s="40"/>
      <c r="D553" s="35"/>
      <c r="E553" s="35"/>
      <c r="F553" s="42"/>
      <c r="G553" s="35"/>
      <c r="H553" s="35"/>
      <c r="I553" s="34"/>
    </row>
    <row r="554" spans="1:9" ht="15" customHeight="1" x14ac:dyDescent="0.2">
      <c r="A554" s="40"/>
      <c r="B554" s="40"/>
      <c r="C554" s="40"/>
      <c r="D554" s="35"/>
      <c r="E554" s="35"/>
      <c r="F554" s="42"/>
      <c r="G554" s="35"/>
      <c r="H554" s="35"/>
      <c r="I554" s="34"/>
    </row>
    <row r="555" spans="1:9" ht="15" customHeight="1" x14ac:dyDescent="0.2">
      <c r="A555" s="40"/>
      <c r="B555" s="40"/>
      <c r="C555" s="40"/>
      <c r="D555" s="35"/>
      <c r="E555" s="35"/>
      <c r="F555" s="42"/>
      <c r="G555" s="35"/>
      <c r="H555" s="35"/>
      <c r="I555" s="34"/>
    </row>
    <row r="556" spans="1:9" ht="15" customHeight="1" x14ac:dyDescent="0.2">
      <c r="A556" s="40"/>
      <c r="B556" s="40"/>
      <c r="C556" s="40"/>
      <c r="D556" s="35"/>
      <c r="E556" s="35"/>
      <c r="F556" s="42"/>
      <c r="G556" s="35"/>
      <c r="H556" s="35"/>
      <c r="I556" s="34"/>
    </row>
    <row r="557" spans="1:9" ht="15" customHeight="1" x14ac:dyDescent="0.2">
      <c r="A557" s="40"/>
      <c r="B557" s="40"/>
      <c r="C557" s="40"/>
      <c r="D557" s="35"/>
      <c r="E557" s="35"/>
      <c r="F557" s="42"/>
      <c r="G557" s="35"/>
      <c r="H557" s="35"/>
      <c r="I557" s="34"/>
    </row>
    <row r="558" spans="1:9" ht="15" customHeight="1" x14ac:dyDescent="0.2">
      <c r="A558" s="40"/>
      <c r="B558" s="40"/>
      <c r="C558" s="40"/>
      <c r="D558" s="35"/>
      <c r="E558" s="35"/>
      <c r="F558" s="42"/>
      <c r="G558" s="35"/>
      <c r="H558" s="35"/>
      <c r="I558" s="34"/>
    </row>
    <row r="559" spans="1:9" ht="15" customHeight="1" x14ac:dyDescent="0.2">
      <c r="A559" s="40"/>
      <c r="B559" s="40"/>
      <c r="C559" s="40"/>
      <c r="D559" s="35"/>
      <c r="E559" s="35"/>
      <c r="F559" s="42"/>
      <c r="G559" s="35"/>
      <c r="H559" s="35"/>
      <c r="I559" s="34"/>
    </row>
    <row r="560" spans="1:9" ht="15" customHeight="1" x14ac:dyDescent="0.2">
      <c r="A560" s="40"/>
      <c r="B560" s="40"/>
      <c r="C560" s="40"/>
      <c r="D560" s="35"/>
      <c r="E560" s="35"/>
      <c r="F560" s="42"/>
      <c r="G560" s="35"/>
      <c r="H560" s="35"/>
      <c r="I560" s="34"/>
    </row>
    <row r="561" spans="1:9" ht="15" customHeight="1" x14ac:dyDescent="0.2">
      <c r="A561" s="40"/>
      <c r="B561" s="40"/>
      <c r="C561" s="40"/>
      <c r="D561" s="35"/>
      <c r="E561" s="35"/>
      <c r="F561" s="42"/>
      <c r="G561" s="35"/>
      <c r="H561" s="35"/>
      <c r="I561" s="34"/>
    </row>
    <row r="562" spans="1:9" ht="15" customHeight="1" x14ac:dyDescent="0.2">
      <c r="A562" s="40"/>
      <c r="B562" s="40"/>
      <c r="C562" s="40"/>
      <c r="D562" s="35"/>
      <c r="E562" s="35"/>
      <c r="F562" s="42"/>
      <c r="G562" s="35"/>
      <c r="H562" s="35"/>
      <c r="I562" s="34"/>
    </row>
    <row r="563" spans="1:9" ht="15" customHeight="1" x14ac:dyDescent="0.2">
      <c r="A563" s="40"/>
      <c r="B563" s="40"/>
      <c r="C563" s="40"/>
      <c r="D563" s="35"/>
      <c r="E563" s="35"/>
      <c r="F563" s="42"/>
      <c r="G563" s="35"/>
      <c r="H563" s="35"/>
      <c r="I563" s="34"/>
    </row>
    <row r="564" spans="1:9" ht="15" customHeight="1" x14ac:dyDescent="0.2">
      <c r="A564" s="40"/>
      <c r="B564" s="40"/>
      <c r="C564" s="40"/>
      <c r="D564" s="35"/>
      <c r="E564" s="35"/>
      <c r="F564" s="42"/>
      <c r="G564" s="35"/>
      <c r="H564" s="35"/>
      <c r="I564" s="34"/>
    </row>
    <row r="565" spans="1:9" ht="15" customHeight="1" x14ac:dyDescent="0.2">
      <c r="A565" s="40"/>
      <c r="B565" s="40"/>
      <c r="C565" s="40"/>
      <c r="D565" s="35"/>
      <c r="E565" s="35"/>
      <c r="F565" s="42"/>
      <c r="G565" s="35"/>
      <c r="H565" s="35"/>
      <c r="I565" s="34"/>
    </row>
    <row r="566" spans="1:9" ht="15" customHeight="1" x14ac:dyDescent="0.2">
      <c r="A566" s="40"/>
      <c r="B566" s="40"/>
      <c r="C566" s="40"/>
      <c r="D566" s="35"/>
      <c r="E566" s="35"/>
      <c r="F566" s="42"/>
      <c r="G566" s="35"/>
      <c r="H566" s="35"/>
      <c r="I566" s="34"/>
    </row>
    <row r="567" spans="1:9" ht="15" customHeight="1" x14ac:dyDescent="0.2">
      <c r="A567" s="40"/>
      <c r="B567" s="40"/>
      <c r="C567" s="40"/>
      <c r="D567" s="35"/>
      <c r="E567" s="35"/>
      <c r="F567" s="42"/>
      <c r="G567" s="35"/>
      <c r="H567" s="35"/>
      <c r="I567" s="34"/>
    </row>
    <row r="568" spans="1:9" ht="15" customHeight="1" x14ac:dyDescent="0.2">
      <c r="A568" s="40"/>
      <c r="B568" s="40"/>
      <c r="C568" s="40"/>
      <c r="D568" s="35"/>
      <c r="E568" s="35"/>
      <c r="F568" s="42"/>
      <c r="G568" s="35"/>
      <c r="H568" s="35"/>
      <c r="I568" s="34"/>
    </row>
    <row r="569" spans="1:9" ht="15" customHeight="1" x14ac:dyDescent="0.2">
      <c r="A569" s="40"/>
      <c r="B569" s="40"/>
      <c r="C569" s="40"/>
      <c r="D569" s="35"/>
      <c r="E569" s="35"/>
      <c r="F569" s="42"/>
      <c r="G569" s="35"/>
      <c r="H569" s="35"/>
      <c r="I569" s="34"/>
    </row>
    <row r="570" spans="1:9" ht="15" customHeight="1" x14ac:dyDescent="0.2">
      <c r="A570" s="40"/>
      <c r="B570" s="40"/>
      <c r="C570" s="40"/>
      <c r="D570" s="35"/>
      <c r="E570" s="35"/>
      <c r="F570" s="42"/>
      <c r="G570" s="35"/>
      <c r="H570" s="35"/>
      <c r="I570" s="34"/>
    </row>
    <row r="571" spans="1:9" ht="15" customHeight="1" x14ac:dyDescent="0.2">
      <c r="A571" s="40"/>
      <c r="B571" s="40"/>
      <c r="C571" s="40"/>
      <c r="D571" s="35"/>
      <c r="E571" s="35"/>
      <c r="F571" s="42"/>
      <c r="G571" s="35"/>
      <c r="H571" s="35"/>
      <c r="I571" s="34"/>
    </row>
    <row r="572" spans="1:9" ht="15" customHeight="1" x14ac:dyDescent="0.2">
      <c r="A572" s="40"/>
      <c r="B572" s="40"/>
      <c r="C572" s="40"/>
      <c r="D572" s="35"/>
      <c r="E572" s="35"/>
      <c r="F572" s="42"/>
      <c r="G572" s="35"/>
      <c r="H572" s="35"/>
      <c r="I572" s="34"/>
    </row>
    <row r="573" spans="1:9" ht="15" customHeight="1" x14ac:dyDescent="0.2">
      <c r="A573" s="40"/>
      <c r="B573" s="40"/>
      <c r="C573" s="40"/>
      <c r="D573" s="35"/>
      <c r="E573" s="35"/>
      <c r="F573" s="42"/>
      <c r="G573" s="35"/>
      <c r="H573" s="35"/>
      <c r="I573" s="34"/>
    </row>
    <row r="574" spans="1:9" ht="15" customHeight="1" x14ac:dyDescent="0.2">
      <c r="A574" s="40"/>
      <c r="B574" s="40"/>
      <c r="C574" s="40"/>
      <c r="D574" s="35"/>
      <c r="E574" s="35"/>
      <c r="F574" s="42"/>
      <c r="G574" s="35"/>
      <c r="H574" s="35"/>
      <c r="I574" s="34"/>
    </row>
    <row r="575" spans="1:9" ht="15" customHeight="1" x14ac:dyDescent="0.2">
      <c r="A575" s="40"/>
      <c r="B575" s="40"/>
      <c r="C575" s="40"/>
      <c r="D575" s="35"/>
      <c r="E575" s="35"/>
      <c r="F575" s="42"/>
      <c r="G575" s="35"/>
      <c r="H575" s="35"/>
      <c r="I575" s="34"/>
    </row>
    <row r="576" spans="1:9" ht="15" customHeight="1" x14ac:dyDescent="0.2">
      <c r="A576" s="40"/>
      <c r="B576" s="40"/>
      <c r="C576" s="40"/>
      <c r="D576" s="35"/>
      <c r="E576" s="35"/>
      <c r="F576" s="42"/>
      <c r="G576" s="35"/>
      <c r="H576" s="35"/>
      <c r="I576" s="34"/>
    </row>
    <row r="577" spans="1:9" ht="15" customHeight="1" x14ac:dyDescent="0.2">
      <c r="A577" s="40"/>
      <c r="B577" s="40"/>
      <c r="C577" s="40"/>
      <c r="D577" s="35"/>
      <c r="E577" s="35"/>
      <c r="F577" s="42"/>
      <c r="G577" s="35"/>
      <c r="H577" s="35"/>
      <c r="I577" s="34"/>
    </row>
    <row r="578" spans="1:9" ht="15" customHeight="1" x14ac:dyDescent="0.2">
      <c r="A578" s="40"/>
      <c r="B578" s="40"/>
      <c r="C578" s="40"/>
      <c r="D578" s="35"/>
      <c r="E578" s="35"/>
      <c r="F578" s="42"/>
      <c r="G578" s="35"/>
      <c r="H578" s="35"/>
      <c r="I578" s="34"/>
    </row>
    <row r="579" spans="1:9" ht="15" customHeight="1" x14ac:dyDescent="0.2">
      <c r="A579" s="40"/>
      <c r="B579" s="40"/>
      <c r="C579" s="40"/>
      <c r="D579" s="35"/>
      <c r="E579" s="35"/>
      <c r="F579" s="42"/>
      <c r="G579" s="35"/>
      <c r="H579" s="35"/>
      <c r="I579" s="34"/>
    </row>
    <row r="580" spans="1:9" ht="15" customHeight="1" x14ac:dyDescent="0.2">
      <c r="A580" s="40"/>
      <c r="B580" s="40"/>
      <c r="C580" s="40"/>
      <c r="D580" s="35"/>
      <c r="E580" s="35"/>
      <c r="F580" s="42"/>
      <c r="G580" s="35"/>
      <c r="H580" s="35"/>
      <c r="I580" s="34"/>
    </row>
    <row r="581" spans="1:9" ht="15" customHeight="1" x14ac:dyDescent="0.2">
      <c r="A581" s="40"/>
      <c r="B581" s="40"/>
      <c r="C581" s="40"/>
      <c r="D581" s="35"/>
      <c r="E581" s="35"/>
      <c r="F581" s="42"/>
      <c r="G581" s="35"/>
      <c r="H581" s="35"/>
      <c r="I581" s="34"/>
    </row>
    <row r="582" spans="1:9" ht="15" customHeight="1" x14ac:dyDescent="0.2">
      <c r="A582" s="40"/>
      <c r="B582" s="40"/>
      <c r="C582" s="40"/>
      <c r="D582" s="35"/>
      <c r="E582" s="35"/>
      <c r="F582" s="42"/>
      <c r="G582" s="35"/>
      <c r="H582" s="35"/>
      <c r="I582" s="34"/>
    </row>
    <row r="583" spans="1:9" ht="15" customHeight="1" x14ac:dyDescent="0.2">
      <c r="A583" s="40"/>
      <c r="B583" s="40"/>
      <c r="C583" s="40"/>
      <c r="D583" s="35"/>
      <c r="E583" s="35"/>
      <c r="F583" s="42"/>
      <c r="G583" s="35"/>
      <c r="H583" s="35"/>
      <c r="I583" s="34"/>
    </row>
    <row r="584" spans="1:9" ht="15" customHeight="1" x14ac:dyDescent="0.2">
      <c r="A584" s="40"/>
      <c r="B584" s="40"/>
      <c r="C584" s="40"/>
      <c r="D584" s="35"/>
      <c r="E584" s="35"/>
      <c r="F584" s="42"/>
      <c r="G584" s="35"/>
      <c r="H584" s="35"/>
      <c r="I584" s="34"/>
    </row>
    <row r="585" spans="1:9" ht="15" customHeight="1" x14ac:dyDescent="0.2">
      <c r="A585" s="40"/>
      <c r="B585" s="40"/>
      <c r="C585" s="40"/>
      <c r="D585" s="35"/>
      <c r="E585" s="35"/>
      <c r="F585" s="42"/>
      <c r="G585" s="35"/>
      <c r="H585" s="35"/>
      <c r="I585" s="34"/>
    </row>
    <row r="586" spans="1:9" ht="15" customHeight="1" x14ac:dyDescent="0.2">
      <c r="A586" s="40"/>
      <c r="B586" s="40"/>
      <c r="C586" s="40"/>
      <c r="D586" s="35"/>
      <c r="E586" s="35"/>
      <c r="F586" s="42"/>
      <c r="G586" s="35"/>
      <c r="H586" s="35"/>
      <c r="I586" s="34"/>
    </row>
    <row r="587" spans="1:9" ht="15" customHeight="1" x14ac:dyDescent="0.2">
      <c r="A587" s="40"/>
      <c r="B587" s="40"/>
      <c r="C587" s="40"/>
      <c r="D587" s="35"/>
      <c r="E587" s="35"/>
      <c r="F587" s="42"/>
      <c r="G587" s="35"/>
      <c r="H587" s="35"/>
      <c r="I587" s="34"/>
    </row>
    <row r="588" spans="1:9" ht="15" customHeight="1" x14ac:dyDescent="0.2">
      <c r="A588" s="40"/>
      <c r="B588" s="40"/>
      <c r="C588" s="40"/>
      <c r="D588" s="35"/>
      <c r="E588" s="35"/>
      <c r="F588" s="42"/>
      <c r="G588" s="35"/>
      <c r="H588" s="35"/>
      <c r="I588" s="34"/>
    </row>
    <row r="589" spans="1:9" ht="15" customHeight="1" x14ac:dyDescent="0.2">
      <c r="A589" s="40"/>
      <c r="B589" s="40"/>
      <c r="C589" s="40"/>
      <c r="D589" s="35"/>
      <c r="E589" s="35"/>
      <c r="F589" s="42"/>
      <c r="G589" s="35"/>
      <c r="H589" s="35"/>
      <c r="I589" s="34"/>
    </row>
    <row r="590" spans="1:9" ht="15" customHeight="1" x14ac:dyDescent="0.2">
      <c r="A590" s="40"/>
      <c r="B590" s="40"/>
      <c r="C590" s="40"/>
      <c r="D590" s="35"/>
      <c r="E590" s="35"/>
      <c r="F590" s="42"/>
      <c r="G590" s="35"/>
      <c r="H590" s="35"/>
      <c r="I590" s="34"/>
    </row>
    <row r="591" spans="1:9" ht="15" customHeight="1" x14ac:dyDescent="0.2">
      <c r="A591" s="40"/>
      <c r="B591" s="40"/>
      <c r="C591" s="40"/>
      <c r="D591" s="35"/>
      <c r="E591" s="35"/>
      <c r="F591" s="42"/>
      <c r="G591" s="35"/>
      <c r="H591" s="35"/>
      <c r="I591" s="34"/>
    </row>
    <row r="592" spans="1:9" ht="15" customHeight="1" x14ac:dyDescent="0.2">
      <c r="A592" s="40"/>
      <c r="B592" s="40"/>
      <c r="C592" s="40"/>
      <c r="D592" s="35"/>
      <c r="E592" s="35"/>
      <c r="F592" s="42"/>
      <c r="G592" s="35"/>
      <c r="H592" s="35"/>
      <c r="I592" s="34"/>
    </row>
    <row r="593" spans="1:9" ht="15" customHeight="1" x14ac:dyDescent="0.2">
      <c r="A593" s="40"/>
      <c r="B593" s="40"/>
      <c r="C593" s="40"/>
      <c r="D593" s="35"/>
      <c r="E593" s="35"/>
      <c r="F593" s="42"/>
      <c r="G593" s="35"/>
      <c r="H593" s="35"/>
      <c r="I593" s="34"/>
    </row>
    <row r="594" spans="1:9" ht="15" customHeight="1" x14ac:dyDescent="0.2">
      <c r="A594" s="40"/>
      <c r="B594" s="40"/>
      <c r="C594" s="40"/>
      <c r="D594" s="35"/>
      <c r="E594" s="35"/>
      <c r="F594" s="42"/>
      <c r="G594" s="35"/>
      <c r="H594" s="35"/>
      <c r="I594" s="34"/>
    </row>
    <row r="595" spans="1:9" ht="15" customHeight="1" x14ac:dyDescent="0.2">
      <c r="A595" s="40"/>
      <c r="B595" s="40"/>
      <c r="C595" s="40"/>
      <c r="D595" s="35"/>
      <c r="E595" s="35"/>
      <c r="F595" s="42"/>
      <c r="G595" s="35"/>
      <c r="H595" s="35"/>
      <c r="I595" s="34"/>
    </row>
    <row r="596" spans="1:9" ht="15" customHeight="1" x14ac:dyDescent="0.2">
      <c r="A596" s="40"/>
      <c r="B596" s="40"/>
      <c r="C596" s="40"/>
      <c r="D596" s="35"/>
      <c r="E596" s="35"/>
      <c r="F596" s="42"/>
      <c r="G596" s="35"/>
      <c r="H596" s="35"/>
      <c r="I596" s="34"/>
    </row>
    <row r="597" spans="1:9" ht="15" customHeight="1" x14ac:dyDescent="0.2">
      <c r="A597" s="40"/>
      <c r="B597" s="40"/>
      <c r="C597" s="40"/>
      <c r="D597" s="35"/>
      <c r="E597" s="35"/>
      <c r="F597" s="42"/>
      <c r="G597" s="35"/>
      <c r="H597" s="35"/>
      <c r="I597" s="34"/>
    </row>
    <row r="598" spans="1:9" ht="15" customHeight="1" x14ac:dyDescent="0.2">
      <c r="A598" s="40"/>
      <c r="B598" s="40"/>
      <c r="C598" s="40"/>
      <c r="D598" s="35"/>
      <c r="E598" s="35"/>
      <c r="F598" s="42"/>
      <c r="G598" s="35"/>
      <c r="H598" s="35"/>
      <c r="I598" s="34"/>
    </row>
    <row r="599" spans="1:9" ht="15" customHeight="1" x14ac:dyDescent="0.2">
      <c r="A599" s="40"/>
      <c r="B599" s="40"/>
      <c r="C599" s="40"/>
      <c r="D599" s="35"/>
      <c r="E599" s="35"/>
      <c r="F599" s="42"/>
      <c r="G599" s="35"/>
      <c r="H599" s="35"/>
      <c r="I599" s="34"/>
    </row>
    <row r="600" spans="1:9" ht="15" customHeight="1" x14ac:dyDescent="0.2">
      <c r="A600" s="40"/>
      <c r="B600" s="40"/>
      <c r="C600" s="40"/>
      <c r="D600" s="35"/>
      <c r="E600" s="35"/>
      <c r="F600" s="42"/>
      <c r="G600" s="35"/>
      <c r="H600" s="35"/>
      <c r="I600" s="34"/>
    </row>
    <row r="601" spans="1:9" ht="15" customHeight="1" x14ac:dyDescent="0.2">
      <c r="A601" s="40"/>
      <c r="B601" s="40"/>
      <c r="C601" s="40"/>
      <c r="D601" s="35"/>
      <c r="E601" s="35"/>
      <c r="F601" s="42"/>
      <c r="G601" s="35"/>
      <c r="H601" s="35"/>
      <c r="I601" s="34"/>
    </row>
    <row r="602" spans="1:9" ht="15" customHeight="1" x14ac:dyDescent="0.2">
      <c r="A602" s="40"/>
      <c r="B602" s="40"/>
      <c r="C602" s="40"/>
      <c r="D602" s="35"/>
      <c r="E602" s="35"/>
      <c r="F602" s="42"/>
      <c r="G602" s="35"/>
      <c r="H602" s="35"/>
      <c r="I602" s="34"/>
    </row>
    <row r="603" spans="1:9" ht="15" customHeight="1" x14ac:dyDescent="0.2">
      <c r="A603" s="40"/>
      <c r="B603" s="40"/>
      <c r="C603" s="40"/>
      <c r="D603" s="35"/>
      <c r="E603" s="35"/>
      <c r="F603" s="42"/>
      <c r="G603" s="35"/>
      <c r="H603" s="35"/>
      <c r="I603" s="34"/>
    </row>
    <row r="604" spans="1:9" ht="15" customHeight="1" x14ac:dyDescent="0.2">
      <c r="A604" s="40"/>
      <c r="B604" s="40"/>
      <c r="C604" s="40"/>
      <c r="D604" s="35"/>
      <c r="E604" s="35"/>
      <c r="F604" s="42"/>
      <c r="G604" s="35"/>
      <c r="H604" s="35"/>
      <c r="I604" s="34"/>
    </row>
    <row r="605" spans="1:9" ht="15" customHeight="1" x14ac:dyDescent="0.2">
      <c r="A605" s="40"/>
      <c r="B605" s="40"/>
      <c r="C605" s="40"/>
      <c r="D605" s="35"/>
      <c r="E605" s="35"/>
      <c r="F605" s="42"/>
      <c r="G605" s="35"/>
      <c r="H605" s="35"/>
      <c r="I605" s="34"/>
    </row>
    <row r="606" spans="1:9" ht="15" customHeight="1" x14ac:dyDescent="0.2">
      <c r="A606" s="40"/>
      <c r="B606" s="40"/>
      <c r="C606" s="40"/>
      <c r="D606" s="35"/>
      <c r="E606" s="35"/>
      <c r="F606" s="42"/>
      <c r="G606" s="35"/>
      <c r="H606" s="35"/>
      <c r="I606" s="34"/>
    </row>
    <row r="607" spans="1:9" ht="15" customHeight="1" x14ac:dyDescent="0.2">
      <c r="A607" s="40"/>
      <c r="B607" s="40"/>
      <c r="C607" s="40"/>
      <c r="D607" s="35"/>
      <c r="E607" s="35"/>
      <c r="F607" s="42"/>
      <c r="G607" s="35"/>
      <c r="H607" s="35"/>
      <c r="I607" s="34"/>
    </row>
    <row r="608" spans="1:9" ht="15" customHeight="1" x14ac:dyDescent="0.2">
      <c r="A608" s="40"/>
      <c r="B608" s="40"/>
      <c r="C608" s="40"/>
      <c r="D608" s="35"/>
      <c r="E608" s="35"/>
      <c r="F608" s="42"/>
      <c r="G608" s="35"/>
      <c r="H608" s="35"/>
      <c r="I608" s="34"/>
    </row>
    <row r="609" spans="1:9" ht="15" customHeight="1" x14ac:dyDescent="0.2">
      <c r="A609" s="40"/>
      <c r="B609" s="40"/>
      <c r="C609" s="40"/>
      <c r="D609" s="35"/>
      <c r="E609" s="35"/>
      <c r="F609" s="42"/>
      <c r="G609" s="35"/>
      <c r="H609" s="35"/>
      <c r="I609" s="34"/>
    </row>
    <row r="610" spans="1:9" ht="15" customHeight="1" x14ac:dyDescent="0.2">
      <c r="A610" s="40"/>
      <c r="B610" s="40"/>
      <c r="C610" s="40"/>
      <c r="D610" s="35"/>
      <c r="E610" s="35"/>
      <c r="F610" s="42"/>
      <c r="G610" s="35"/>
      <c r="H610" s="35"/>
      <c r="I610" s="34"/>
    </row>
    <row r="611" spans="1:9" ht="15" customHeight="1" x14ac:dyDescent="0.2">
      <c r="A611" s="40"/>
      <c r="B611" s="40"/>
      <c r="C611" s="40"/>
      <c r="D611" s="35"/>
      <c r="E611" s="35"/>
      <c r="F611" s="42"/>
      <c r="G611" s="35"/>
      <c r="H611" s="35"/>
      <c r="I611" s="34"/>
    </row>
    <row r="612" spans="1:9" ht="15" customHeight="1" x14ac:dyDescent="0.2">
      <c r="A612" s="40"/>
      <c r="B612" s="40"/>
      <c r="C612" s="40"/>
      <c r="D612" s="35"/>
      <c r="E612" s="35"/>
      <c r="F612" s="42"/>
      <c r="G612" s="35"/>
      <c r="H612" s="35"/>
      <c r="I612" s="34"/>
    </row>
    <row r="613" spans="1:9" ht="15" customHeight="1" x14ac:dyDescent="0.2">
      <c r="A613" s="40"/>
      <c r="B613" s="40"/>
      <c r="C613" s="40"/>
      <c r="D613" s="35"/>
      <c r="E613" s="35"/>
      <c r="F613" s="42"/>
      <c r="G613" s="35"/>
      <c r="H613" s="35"/>
      <c r="I613" s="34"/>
    </row>
    <row r="614" spans="1:9" ht="15" customHeight="1" x14ac:dyDescent="0.2">
      <c r="A614" s="40"/>
      <c r="B614" s="40"/>
      <c r="C614" s="40"/>
      <c r="D614" s="35"/>
      <c r="E614" s="35"/>
      <c r="F614" s="42"/>
      <c r="G614" s="35"/>
      <c r="H614" s="35"/>
      <c r="I614" s="34"/>
    </row>
    <row r="615" spans="1:9" ht="15" customHeight="1" x14ac:dyDescent="0.2">
      <c r="A615" s="40"/>
      <c r="B615" s="40"/>
      <c r="C615" s="40"/>
      <c r="D615" s="35"/>
      <c r="E615" s="35"/>
      <c r="F615" s="42"/>
      <c r="G615" s="35"/>
      <c r="H615" s="35"/>
      <c r="I615" s="34"/>
    </row>
    <row r="616" spans="1:9" ht="15" customHeight="1" x14ac:dyDescent="0.2">
      <c r="A616" s="40"/>
      <c r="B616" s="40"/>
      <c r="C616" s="40"/>
      <c r="D616" s="35"/>
      <c r="E616" s="35"/>
      <c r="F616" s="42"/>
      <c r="G616" s="35"/>
      <c r="H616" s="35"/>
      <c r="I616" s="34"/>
    </row>
    <row r="617" spans="1:9" ht="15" customHeight="1" x14ac:dyDescent="0.2">
      <c r="A617" s="40"/>
      <c r="B617" s="40"/>
      <c r="C617" s="40"/>
      <c r="D617" s="35"/>
      <c r="E617" s="35"/>
      <c r="F617" s="42"/>
      <c r="G617" s="35"/>
      <c r="H617" s="35"/>
      <c r="I617" s="34"/>
    </row>
    <row r="618" spans="1:9" ht="15" customHeight="1" x14ac:dyDescent="0.2">
      <c r="A618" s="40"/>
      <c r="B618" s="40"/>
      <c r="C618" s="40"/>
      <c r="D618" s="35"/>
      <c r="E618" s="35"/>
      <c r="F618" s="42"/>
      <c r="G618" s="35"/>
      <c r="H618" s="35"/>
      <c r="I618" s="34"/>
    </row>
    <row r="619" spans="1:9" ht="15" customHeight="1" x14ac:dyDescent="0.2">
      <c r="A619" s="40"/>
      <c r="B619" s="40"/>
      <c r="C619" s="40"/>
      <c r="D619" s="35"/>
      <c r="E619" s="35"/>
      <c r="F619" s="42"/>
      <c r="G619" s="35"/>
      <c r="H619" s="35"/>
      <c r="I619" s="34"/>
    </row>
    <row r="620" spans="1:9" ht="15" customHeight="1" x14ac:dyDescent="0.2">
      <c r="A620" s="40"/>
      <c r="B620" s="40"/>
      <c r="C620" s="40"/>
      <c r="D620" s="35"/>
      <c r="E620" s="35"/>
      <c r="F620" s="42"/>
      <c r="G620" s="35"/>
      <c r="H620" s="35"/>
      <c r="I620" s="34"/>
    </row>
    <row r="621" spans="1:9" ht="15" customHeight="1" x14ac:dyDescent="0.2">
      <c r="A621" s="40"/>
      <c r="B621" s="40"/>
      <c r="C621" s="40"/>
      <c r="D621" s="35"/>
      <c r="E621" s="35"/>
      <c r="F621" s="42"/>
      <c r="G621" s="35"/>
      <c r="H621" s="35"/>
      <c r="I621" s="34"/>
    </row>
    <row r="622" spans="1:9" ht="15" customHeight="1" x14ac:dyDescent="0.2">
      <c r="A622" s="40"/>
      <c r="B622" s="40"/>
      <c r="C622" s="40"/>
      <c r="D622" s="35"/>
      <c r="E622" s="35"/>
      <c r="F622" s="42"/>
      <c r="G622" s="35"/>
      <c r="H622" s="35"/>
      <c r="I622" s="34"/>
    </row>
    <row r="623" spans="1:9" ht="15" customHeight="1" x14ac:dyDescent="0.2">
      <c r="A623" s="40"/>
      <c r="B623" s="40"/>
      <c r="C623" s="40"/>
      <c r="D623" s="35"/>
      <c r="E623" s="35"/>
      <c r="F623" s="42"/>
      <c r="G623" s="35"/>
      <c r="H623" s="35"/>
      <c r="I623" s="34"/>
    </row>
    <row r="624" spans="1:9" ht="15" customHeight="1" x14ac:dyDescent="0.2">
      <c r="A624" s="40"/>
      <c r="B624" s="40"/>
      <c r="C624" s="40"/>
      <c r="D624" s="35"/>
      <c r="E624" s="35"/>
      <c r="F624" s="42"/>
      <c r="G624" s="35"/>
      <c r="H624" s="35"/>
      <c r="I624" s="34"/>
    </row>
    <row r="625" spans="1:9" ht="15" customHeight="1" x14ac:dyDescent="0.2">
      <c r="A625" s="40"/>
      <c r="B625" s="40"/>
      <c r="C625" s="40"/>
      <c r="D625" s="35"/>
      <c r="E625" s="35"/>
      <c r="F625" s="42"/>
      <c r="G625" s="35"/>
      <c r="H625" s="35"/>
      <c r="I625" s="34"/>
    </row>
    <row r="626" spans="1:9" ht="15" customHeight="1" x14ac:dyDescent="0.2">
      <c r="A626" s="40"/>
      <c r="B626" s="40"/>
      <c r="C626" s="40"/>
      <c r="D626" s="35"/>
      <c r="E626" s="35"/>
      <c r="F626" s="42"/>
      <c r="G626" s="35"/>
      <c r="H626" s="35"/>
      <c r="I626" s="34"/>
    </row>
    <row r="627" spans="1:9" ht="15" customHeight="1" x14ac:dyDescent="0.2">
      <c r="A627" s="40"/>
      <c r="B627" s="40"/>
      <c r="C627" s="40"/>
      <c r="D627" s="35"/>
      <c r="E627" s="35"/>
      <c r="F627" s="42"/>
      <c r="G627" s="35"/>
      <c r="H627" s="35"/>
      <c r="I627" s="34"/>
    </row>
    <row r="628" spans="1:9" ht="15" customHeight="1" x14ac:dyDescent="0.2">
      <c r="A628" s="40"/>
      <c r="B628" s="40"/>
      <c r="C628" s="40"/>
      <c r="D628" s="35"/>
      <c r="E628" s="35"/>
      <c r="F628" s="42"/>
      <c r="G628" s="35"/>
      <c r="H628" s="35"/>
      <c r="I628" s="34"/>
    </row>
    <row r="629" spans="1:9" ht="15" customHeight="1" x14ac:dyDescent="0.2">
      <c r="A629" s="40"/>
      <c r="B629" s="40"/>
      <c r="C629" s="40"/>
      <c r="D629" s="35"/>
      <c r="E629" s="35"/>
      <c r="F629" s="42"/>
      <c r="G629" s="35"/>
      <c r="H629" s="35"/>
      <c r="I629" s="34"/>
    </row>
    <row r="630" spans="1:9" ht="15" customHeight="1" x14ac:dyDescent="0.2">
      <c r="A630" s="40"/>
      <c r="B630" s="40"/>
      <c r="C630" s="40"/>
      <c r="D630" s="35"/>
      <c r="E630" s="35"/>
      <c r="F630" s="42"/>
      <c r="G630" s="35"/>
      <c r="H630" s="35"/>
      <c r="I630" s="34"/>
    </row>
    <row r="631" spans="1:9" ht="15" customHeight="1" x14ac:dyDescent="0.2">
      <c r="A631" s="40"/>
      <c r="B631" s="40"/>
      <c r="C631" s="40"/>
      <c r="D631" s="35"/>
      <c r="E631" s="35"/>
      <c r="F631" s="42"/>
      <c r="G631" s="35"/>
      <c r="H631" s="35"/>
      <c r="I631" s="34"/>
    </row>
    <row r="632" spans="1:9" ht="15" customHeight="1" x14ac:dyDescent="0.2">
      <c r="A632" s="40"/>
      <c r="B632" s="40"/>
      <c r="C632" s="40"/>
      <c r="D632" s="35"/>
      <c r="E632" s="35"/>
      <c r="F632" s="42"/>
      <c r="G632" s="35"/>
      <c r="H632" s="35"/>
      <c r="I632" s="34"/>
    </row>
    <row r="633" spans="1:9" ht="15" customHeight="1" x14ac:dyDescent="0.2">
      <c r="A633" s="40"/>
      <c r="B633" s="40"/>
      <c r="C633" s="40"/>
      <c r="D633" s="35"/>
      <c r="E633" s="35"/>
      <c r="F633" s="42"/>
      <c r="G633" s="35"/>
      <c r="H633" s="35"/>
      <c r="I633" s="34"/>
    </row>
    <row r="634" spans="1:9" ht="15" customHeight="1" x14ac:dyDescent="0.2">
      <c r="A634" s="40"/>
      <c r="B634" s="40"/>
      <c r="C634" s="40"/>
      <c r="D634" s="35"/>
      <c r="E634" s="35"/>
      <c r="F634" s="42"/>
      <c r="G634" s="35"/>
      <c r="H634" s="35"/>
      <c r="I634" s="34"/>
    </row>
    <row r="635" spans="1:9" ht="15" customHeight="1" x14ac:dyDescent="0.2">
      <c r="A635" s="40"/>
      <c r="B635" s="40"/>
      <c r="C635" s="40"/>
      <c r="D635" s="35"/>
      <c r="E635" s="35"/>
      <c r="F635" s="42"/>
      <c r="G635" s="35"/>
      <c r="H635" s="35"/>
      <c r="I635" s="34"/>
    </row>
    <row r="636" spans="1:9" ht="15" customHeight="1" x14ac:dyDescent="0.2">
      <c r="A636" s="40"/>
      <c r="B636" s="40"/>
      <c r="C636" s="40"/>
      <c r="D636" s="35"/>
      <c r="E636" s="35"/>
      <c r="F636" s="42"/>
      <c r="G636" s="35"/>
      <c r="H636" s="35"/>
      <c r="I636" s="34"/>
    </row>
    <row r="637" spans="1:9" ht="15" customHeight="1" x14ac:dyDescent="0.2">
      <c r="A637" s="40"/>
      <c r="B637" s="40"/>
      <c r="C637" s="40"/>
      <c r="D637" s="35"/>
      <c r="E637" s="35"/>
      <c r="F637" s="42"/>
      <c r="G637" s="35"/>
      <c r="H637" s="35"/>
      <c r="I637" s="34"/>
    </row>
    <row r="638" spans="1:9" ht="15" customHeight="1" x14ac:dyDescent="0.2">
      <c r="A638" s="40"/>
      <c r="B638" s="40"/>
      <c r="C638" s="40"/>
      <c r="D638" s="35"/>
      <c r="E638" s="35"/>
      <c r="F638" s="42"/>
      <c r="G638" s="35"/>
      <c r="H638" s="35"/>
      <c r="I638" s="34"/>
    </row>
    <row r="639" spans="1:9" ht="15" customHeight="1" x14ac:dyDescent="0.2">
      <c r="A639" s="40"/>
      <c r="B639" s="40"/>
      <c r="C639" s="40"/>
      <c r="D639" s="35"/>
      <c r="E639" s="35"/>
      <c r="F639" s="42"/>
      <c r="G639" s="35"/>
      <c r="H639" s="35"/>
      <c r="I639" s="34"/>
    </row>
    <row r="640" spans="1:9" ht="15" customHeight="1" x14ac:dyDescent="0.2">
      <c r="A640" s="40"/>
      <c r="B640" s="40"/>
      <c r="C640" s="40"/>
      <c r="D640" s="35"/>
      <c r="E640" s="35"/>
      <c r="F640" s="42"/>
      <c r="G640" s="35"/>
      <c r="H640" s="35"/>
      <c r="I640" s="34"/>
    </row>
    <row r="641" spans="1:9" ht="15" customHeight="1" x14ac:dyDescent="0.2">
      <c r="A641" s="40"/>
      <c r="B641" s="40"/>
      <c r="C641" s="40"/>
      <c r="D641" s="35"/>
      <c r="E641" s="35"/>
      <c r="F641" s="42"/>
      <c r="G641" s="35"/>
      <c r="H641" s="35"/>
      <c r="I641" s="34"/>
    </row>
    <row r="642" spans="1:9" ht="15" customHeight="1" x14ac:dyDescent="0.2">
      <c r="A642" s="40"/>
      <c r="B642" s="40"/>
      <c r="C642" s="40"/>
      <c r="D642" s="35"/>
      <c r="E642" s="35"/>
      <c r="F642" s="42"/>
      <c r="G642" s="35"/>
      <c r="H642" s="35"/>
      <c r="I642" s="34"/>
    </row>
    <row r="643" spans="1:9" ht="15" customHeight="1" x14ac:dyDescent="0.2">
      <c r="A643" s="40"/>
      <c r="B643" s="40"/>
      <c r="C643" s="40"/>
      <c r="D643" s="35"/>
      <c r="E643" s="35"/>
      <c r="F643" s="42"/>
      <c r="G643" s="35"/>
      <c r="H643" s="35"/>
      <c r="I643" s="34"/>
    </row>
    <row r="644" spans="1:9" ht="15" customHeight="1" x14ac:dyDescent="0.2">
      <c r="A644" s="40"/>
      <c r="B644" s="40"/>
      <c r="C644" s="40"/>
      <c r="D644" s="35"/>
      <c r="E644" s="35"/>
      <c r="F644" s="42"/>
      <c r="G644" s="35"/>
      <c r="H644" s="35"/>
      <c r="I644" s="34"/>
    </row>
    <row r="645" spans="1:9" ht="15" customHeight="1" x14ac:dyDescent="0.2">
      <c r="A645" s="40"/>
      <c r="B645" s="40"/>
      <c r="C645" s="40"/>
      <c r="D645" s="35"/>
      <c r="E645" s="35"/>
      <c r="F645" s="42"/>
      <c r="G645" s="35"/>
      <c r="H645" s="35"/>
      <c r="I645" s="34"/>
    </row>
    <row r="646" spans="1:9" ht="15" customHeight="1" x14ac:dyDescent="0.2">
      <c r="A646" s="40"/>
      <c r="B646" s="40"/>
      <c r="C646" s="40"/>
      <c r="D646" s="35"/>
      <c r="E646" s="35"/>
      <c r="F646" s="42"/>
      <c r="G646" s="35"/>
      <c r="H646" s="35"/>
      <c r="I646" s="34"/>
    </row>
    <row r="647" spans="1:9" ht="15" customHeight="1" x14ac:dyDescent="0.2">
      <c r="A647" s="40"/>
      <c r="B647" s="40"/>
      <c r="C647" s="40"/>
      <c r="D647" s="35"/>
      <c r="E647" s="35"/>
      <c r="F647" s="42"/>
      <c r="G647" s="35"/>
      <c r="H647" s="35"/>
      <c r="I647" s="34"/>
    </row>
    <row r="648" spans="1:9" ht="15" customHeight="1" x14ac:dyDescent="0.2">
      <c r="A648" s="40"/>
      <c r="B648" s="40"/>
      <c r="C648" s="40"/>
      <c r="D648" s="35"/>
      <c r="E648" s="35"/>
      <c r="F648" s="42"/>
      <c r="G648" s="35"/>
      <c r="H648" s="35"/>
      <c r="I648" s="34"/>
    </row>
    <row r="649" spans="1:9" ht="15" customHeight="1" x14ac:dyDescent="0.2">
      <c r="A649" s="40"/>
      <c r="B649" s="40"/>
      <c r="C649" s="40"/>
      <c r="D649" s="35"/>
      <c r="E649" s="35"/>
      <c r="F649" s="42"/>
      <c r="G649" s="35"/>
      <c r="H649" s="35"/>
      <c r="I649" s="34"/>
    </row>
    <row r="650" spans="1:9" ht="15" customHeight="1" x14ac:dyDescent="0.2">
      <c r="A650" s="40"/>
      <c r="B650" s="40"/>
      <c r="C650" s="40"/>
      <c r="D650" s="35"/>
      <c r="E650" s="35"/>
      <c r="F650" s="42"/>
      <c r="G650" s="35"/>
      <c r="H650" s="35"/>
      <c r="I650" s="34"/>
    </row>
    <row r="651" spans="1:9" ht="15" customHeight="1" x14ac:dyDescent="0.2">
      <c r="A651" s="40"/>
      <c r="B651" s="40"/>
      <c r="C651" s="40"/>
      <c r="D651" s="35"/>
      <c r="E651" s="35"/>
      <c r="F651" s="42"/>
      <c r="G651" s="35"/>
      <c r="H651" s="35"/>
      <c r="I651" s="34"/>
    </row>
    <row r="652" spans="1:9" ht="15" customHeight="1" x14ac:dyDescent="0.2">
      <c r="A652" s="40"/>
      <c r="B652" s="40"/>
      <c r="C652" s="40"/>
      <c r="D652" s="35"/>
      <c r="E652" s="35"/>
      <c r="F652" s="42"/>
      <c r="G652" s="35"/>
      <c r="H652" s="35"/>
      <c r="I652" s="34"/>
    </row>
    <row r="653" spans="1:9" ht="15" customHeight="1" x14ac:dyDescent="0.2">
      <c r="A653" s="40"/>
      <c r="B653" s="40"/>
      <c r="C653" s="40"/>
      <c r="D653" s="35"/>
      <c r="E653" s="35"/>
      <c r="F653" s="42"/>
      <c r="G653" s="35"/>
      <c r="H653" s="35"/>
      <c r="I653" s="34"/>
    </row>
    <row r="654" spans="1:9" ht="15" customHeight="1" x14ac:dyDescent="0.2">
      <c r="A654" s="40"/>
      <c r="B654" s="40"/>
      <c r="C654" s="40"/>
      <c r="D654" s="35"/>
      <c r="E654" s="35"/>
      <c r="F654" s="42"/>
      <c r="G654" s="35"/>
      <c r="H654" s="35"/>
      <c r="I654" s="34"/>
    </row>
    <row r="655" spans="1:9" ht="15" customHeight="1" x14ac:dyDescent="0.2">
      <c r="A655" s="40"/>
      <c r="B655" s="40"/>
      <c r="C655" s="40"/>
      <c r="D655" s="35"/>
      <c r="E655" s="35"/>
      <c r="F655" s="42"/>
      <c r="G655" s="35"/>
      <c r="H655" s="35"/>
      <c r="I655" s="34"/>
    </row>
    <row r="656" spans="1:9" ht="15" customHeight="1" x14ac:dyDescent="0.2">
      <c r="A656" s="40"/>
      <c r="B656" s="40"/>
      <c r="C656" s="40"/>
      <c r="D656" s="35"/>
      <c r="E656" s="35"/>
      <c r="F656" s="42"/>
      <c r="G656" s="35"/>
      <c r="H656" s="35"/>
      <c r="I656" s="34"/>
    </row>
    <row r="657" spans="1:9" ht="15" customHeight="1" x14ac:dyDescent="0.2">
      <c r="A657" s="40"/>
      <c r="B657" s="40"/>
      <c r="C657" s="40"/>
      <c r="D657" s="35"/>
      <c r="E657" s="35"/>
      <c r="F657" s="42"/>
      <c r="G657" s="35"/>
      <c r="H657" s="35"/>
      <c r="I657" s="34"/>
    </row>
    <row r="658" spans="1:9" ht="15" customHeight="1" x14ac:dyDescent="0.2">
      <c r="A658" s="40"/>
      <c r="B658" s="40"/>
      <c r="C658" s="40"/>
      <c r="D658" s="35"/>
      <c r="E658" s="35"/>
      <c r="F658" s="42"/>
      <c r="G658" s="35"/>
      <c r="H658" s="35"/>
      <c r="I658" s="34"/>
    </row>
    <row r="659" spans="1:9" ht="15" customHeight="1" x14ac:dyDescent="0.2">
      <c r="A659" s="40"/>
      <c r="B659" s="40"/>
      <c r="C659" s="40"/>
      <c r="D659" s="35"/>
      <c r="E659" s="35"/>
      <c r="F659" s="42"/>
      <c r="G659" s="35"/>
      <c r="H659" s="35"/>
      <c r="I659" s="34"/>
    </row>
    <row r="660" spans="1:9" ht="15" customHeight="1" x14ac:dyDescent="0.2">
      <c r="A660" s="40"/>
      <c r="B660" s="40"/>
      <c r="C660" s="40"/>
      <c r="D660" s="35"/>
      <c r="E660" s="35"/>
      <c r="F660" s="42"/>
      <c r="G660" s="35"/>
      <c r="H660" s="35"/>
      <c r="I660" s="34"/>
    </row>
    <row r="661" spans="1:9" ht="15" customHeight="1" x14ac:dyDescent="0.2">
      <c r="A661" s="40"/>
      <c r="B661" s="40"/>
      <c r="C661" s="40"/>
      <c r="D661" s="35"/>
      <c r="E661" s="35"/>
      <c r="F661" s="42"/>
      <c r="G661" s="35"/>
      <c r="H661" s="35"/>
      <c r="I661" s="34"/>
    </row>
    <row r="662" spans="1:9" ht="15" customHeight="1" x14ac:dyDescent="0.2">
      <c r="A662" s="40"/>
      <c r="B662" s="40"/>
      <c r="C662" s="40"/>
      <c r="D662" s="35"/>
      <c r="E662" s="35"/>
      <c r="F662" s="42"/>
      <c r="G662" s="35"/>
      <c r="H662" s="35"/>
      <c r="I662" s="34"/>
    </row>
    <row r="663" spans="1:9" ht="15" customHeight="1" x14ac:dyDescent="0.2">
      <c r="A663" s="40"/>
      <c r="B663" s="40"/>
      <c r="C663" s="40"/>
      <c r="D663" s="35"/>
      <c r="E663" s="35"/>
      <c r="F663" s="42"/>
      <c r="G663" s="35"/>
      <c r="H663" s="35"/>
      <c r="I663" s="34"/>
    </row>
    <row r="664" spans="1:9" ht="15" customHeight="1" x14ac:dyDescent="0.2">
      <c r="A664" s="40"/>
      <c r="B664" s="40"/>
      <c r="C664" s="40"/>
      <c r="D664" s="35"/>
      <c r="E664" s="35"/>
      <c r="F664" s="42"/>
      <c r="G664" s="35"/>
      <c r="H664" s="35"/>
      <c r="I664" s="34"/>
    </row>
    <row r="665" spans="1:9" ht="15" customHeight="1" x14ac:dyDescent="0.2">
      <c r="A665" s="40"/>
      <c r="B665" s="40"/>
      <c r="C665" s="40"/>
      <c r="D665" s="35"/>
      <c r="E665" s="35"/>
      <c r="F665" s="42"/>
      <c r="G665" s="35"/>
      <c r="H665" s="35"/>
      <c r="I665" s="34"/>
    </row>
    <row r="666" spans="1:9" ht="15" customHeight="1" x14ac:dyDescent="0.2">
      <c r="A666" s="40"/>
      <c r="B666" s="40"/>
      <c r="C666" s="40"/>
      <c r="D666" s="35"/>
      <c r="E666" s="35"/>
      <c r="F666" s="42"/>
      <c r="G666" s="35"/>
      <c r="H666" s="35"/>
      <c r="I666" s="34"/>
    </row>
    <row r="667" spans="1:9" ht="15" customHeight="1" x14ac:dyDescent="0.2">
      <c r="A667" s="40"/>
      <c r="B667" s="40"/>
      <c r="C667" s="40"/>
      <c r="D667" s="35"/>
      <c r="E667" s="35"/>
      <c r="F667" s="42"/>
      <c r="G667" s="35"/>
      <c r="H667" s="35"/>
      <c r="I667" s="34"/>
    </row>
    <row r="668" spans="1:9" ht="15" customHeight="1" x14ac:dyDescent="0.2">
      <c r="A668" s="40"/>
      <c r="B668" s="40"/>
      <c r="C668" s="40"/>
      <c r="D668" s="35"/>
      <c r="E668" s="35"/>
      <c r="F668" s="42"/>
      <c r="G668" s="35"/>
      <c r="H668" s="35"/>
      <c r="I668" s="34"/>
    </row>
    <row r="669" spans="1:9" ht="15" customHeight="1" x14ac:dyDescent="0.2">
      <c r="A669" s="40"/>
      <c r="B669" s="40"/>
      <c r="C669" s="40"/>
      <c r="D669" s="35"/>
      <c r="E669" s="35"/>
      <c r="F669" s="42"/>
      <c r="G669" s="35"/>
      <c r="H669" s="35"/>
      <c r="I669" s="34"/>
    </row>
    <row r="670" spans="1:9" ht="15" customHeight="1" x14ac:dyDescent="0.2">
      <c r="A670" s="40"/>
      <c r="B670" s="40"/>
      <c r="C670" s="40"/>
      <c r="D670" s="35"/>
      <c r="E670" s="35"/>
      <c r="F670" s="42"/>
      <c r="G670" s="35"/>
      <c r="H670" s="35"/>
      <c r="I670" s="34"/>
    </row>
    <row r="671" spans="1:9" ht="15" customHeight="1" x14ac:dyDescent="0.2">
      <c r="A671" s="40"/>
      <c r="B671" s="40"/>
      <c r="C671" s="40"/>
      <c r="D671" s="35"/>
      <c r="E671" s="35"/>
      <c r="F671" s="42"/>
      <c r="G671" s="35"/>
      <c r="H671" s="35"/>
      <c r="I671" s="34"/>
    </row>
    <row r="672" spans="1:9" ht="15" customHeight="1" x14ac:dyDescent="0.2">
      <c r="A672" s="40"/>
      <c r="B672" s="40"/>
      <c r="C672" s="40"/>
      <c r="D672" s="35"/>
      <c r="E672" s="35"/>
      <c r="F672" s="42"/>
      <c r="G672" s="35"/>
      <c r="H672" s="35"/>
      <c r="I672" s="34"/>
    </row>
    <row r="673" spans="1:9" ht="15" customHeight="1" x14ac:dyDescent="0.2">
      <c r="A673" s="40"/>
      <c r="B673" s="40"/>
      <c r="C673" s="40"/>
      <c r="D673" s="35"/>
      <c r="E673" s="35"/>
      <c r="F673" s="42"/>
      <c r="G673" s="35"/>
      <c r="H673" s="35"/>
      <c r="I673" s="34"/>
    </row>
    <row r="674" spans="1:9" ht="15" customHeight="1" x14ac:dyDescent="0.2">
      <c r="A674" s="40"/>
      <c r="B674" s="40"/>
      <c r="C674" s="40"/>
      <c r="D674" s="35"/>
      <c r="E674" s="35"/>
      <c r="F674" s="42"/>
      <c r="G674" s="35"/>
      <c r="H674" s="35"/>
      <c r="I674" s="34"/>
    </row>
    <row r="675" spans="1:9" ht="15" customHeight="1" x14ac:dyDescent="0.2">
      <c r="A675" s="40"/>
      <c r="B675" s="40"/>
      <c r="C675" s="40"/>
      <c r="D675" s="35"/>
      <c r="E675" s="35"/>
      <c r="F675" s="42"/>
      <c r="G675" s="35"/>
      <c r="H675" s="35"/>
      <c r="I675" s="34"/>
    </row>
    <row r="676" spans="1:9" ht="15" customHeight="1" x14ac:dyDescent="0.2">
      <c r="A676" s="40"/>
      <c r="B676" s="40"/>
      <c r="C676" s="40"/>
      <c r="D676" s="35"/>
      <c r="E676" s="35"/>
      <c r="F676" s="42"/>
      <c r="G676" s="35"/>
      <c r="H676" s="35"/>
      <c r="I676" s="34"/>
    </row>
    <row r="677" spans="1:9" ht="15" customHeight="1" x14ac:dyDescent="0.2">
      <c r="A677" s="40"/>
      <c r="B677" s="40"/>
      <c r="C677" s="40"/>
      <c r="D677" s="35"/>
      <c r="E677" s="35"/>
      <c r="F677" s="42"/>
      <c r="G677" s="35"/>
      <c r="H677" s="35"/>
      <c r="I677" s="34"/>
    </row>
    <row r="678" spans="1:9" ht="15" customHeight="1" x14ac:dyDescent="0.2">
      <c r="A678" s="40"/>
      <c r="B678" s="40"/>
      <c r="C678" s="40"/>
      <c r="D678" s="35"/>
      <c r="E678" s="35"/>
      <c r="F678" s="42"/>
      <c r="G678" s="35"/>
      <c r="H678" s="35"/>
      <c r="I678" s="34"/>
    </row>
    <row r="679" spans="1:9" ht="15" customHeight="1" x14ac:dyDescent="0.2">
      <c r="A679" s="40"/>
      <c r="B679" s="40"/>
      <c r="C679" s="40"/>
      <c r="D679" s="35"/>
      <c r="E679" s="35"/>
      <c r="F679" s="42"/>
      <c r="G679" s="35"/>
      <c r="H679" s="35"/>
      <c r="I679" s="34"/>
    </row>
    <row r="680" spans="1:9" ht="15" customHeight="1" x14ac:dyDescent="0.2">
      <c r="A680" s="40"/>
      <c r="B680" s="40"/>
      <c r="C680" s="40"/>
      <c r="D680" s="35"/>
      <c r="E680" s="35"/>
      <c r="F680" s="42"/>
      <c r="G680" s="35"/>
      <c r="H680" s="35"/>
      <c r="I680" s="34"/>
    </row>
    <row r="681" spans="1:9" ht="15" customHeight="1" x14ac:dyDescent="0.2">
      <c r="A681" s="40"/>
      <c r="B681" s="40"/>
      <c r="C681" s="40"/>
      <c r="D681" s="35"/>
      <c r="E681" s="35"/>
      <c r="F681" s="42"/>
      <c r="G681" s="35"/>
      <c r="H681" s="35"/>
      <c r="I681" s="34"/>
    </row>
    <row r="682" spans="1:9" ht="15" customHeight="1" x14ac:dyDescent="0.2">
      <c r="A682" s="40"/>
      <c r="B682" s="40"/>
      <c r="C682" s="40"/>
      <c r="D682" s="35"/>
      <c r="E682" s="35"/>
      <c r="F682" s="42"/>
      <c r="G682" s="35"/>
      <c r="H682" s="35"/>
      <c r="I682" s="34"/>
    </row>
    <row r="683" spans="1:9" ht="15" customHeight="1" x14ac:dyDescent="0.2">
      <c r="A683" s="40"/>
      <c r="B683" s="40"/>
      <c r="C683" s="40"/>
      <c r="D683" s="35"/>
      <c r="E683" s="35"/>
      <c r="F683" s="42"/>
      <c r="G683" s="35"/>
      <c r="H683" s="35"/>
      <c r="I683" s="34"/>
    </row>
    <row r="684" spans="1:9" ht="15" customHeight="1" x14ac:dyDescent="0.2">
      <c r="A684" s="40"/>
      <c r="B684" s="40"/>
      <c r="C684" s="40"/>
      <c r="D684" s="35"/>
      <c r="E684" s="35"/>
      <c r="F684" s="42"/>
      <c r="G684" s="35"/>
      <c r="H684" s="35"/>
      <c r="I684" s="34"/>
    </row>
    <row r="685" spans="1:9" ht="15" customHeight="1" x14ac:dyDescent="0.2">
      <c r="A685" s="40"/>
      <c r="B685" s="40"/>
      <c r="C685" s="40"/>
      <c r="D685" s="35"/>
      <c r="E685" s="35"/>
      <c r="F685" s="42"/>
      <c r="G685" s="35"/>
      <c r="H685" s="35"/>
      <c r="I685" s="34"/>
    </row>
    <row r="686" spans="1:9" ht="15" customHeight="1" x14ac:dyDescent="0.2">
      <c r="A686" s="40"/>
      <c r="B686" s="40"/>
      <c r="C686" s="40"/>
      <c r="D686" s="35"/>
      <c r="E686" s="35"/>
      <c r="F686" s="42"/>
      <c r="G686" s="35"/>
      <c r="H686" s="35"/>
      <c r="I686" s="34"/>
    </row>
    <row r="687" spans="1:9" ht="15" customHeight="1" x14ac:dyDescent="0.2">
      <c r="A687" s="40"/>
      <c r="B687" s="40"/>
      <c r="C687" s="40"/>
      <c r="D687" s="35"/>
      <c r="E687" s="35"/>
      <c r="F687" s="42"/>
      <c r="G687" s="35"/>
      <c r="H687" s="35"/>
      <c r="I687" s="34"/>
    </row>
    <row r="688" spans="1:9" ht="15" customHeight="1" x14ac:dyDescent="0.2">
      <c r="A688" s="40"/>
      <c r="B688" s="40"/>
      <c r="C688" s="40"/>
      <c r="D688" s="35"/>
      <c r="E688" s="35"/>
      <c r="F688" s="42"/>
      <c r="G688" s="35"/>
      <c r="H688" s="35"/>
      <c r="I688" s="34"/>
    </row>
    <row r="689" spans="1:9" ht="15" customHeight="1" x14ac:dyDescent="0.2">
      <c r="A689" s="40"/>
      <c r="B689" s="40"/>
      <c r="C689" s="40"/>
      <c r="D689" s="35"/>
      <c r="E689" s="35"/>
      <c r="F689" s="42"/>
      <c r="G689" s="35"/>
      <c r="H689" s="35"/>
      <c r="I689" s="34"/>
    </row>
    <row r="690" spans="1:9" ht="15" customHeight="1" x14ac:dyDescent="0.2">
      <c r="A690" s="40"/>
      <c r="B690" s="40"/>
      <c r="C690" s="40"/>
      <c r="D690" s="35"/>
      <c r="E690" s="35"/>
      <c r="F690" s="42"/>
      <c r="G690" s="35"/>
      <c r="H690" s="35"/>
      <c r="I690" s="34"/>
    </row>
    <row r="691" spans="1:9" ht="15" customHeight="1" x14ac:dyDescent="0.2">
      <c r="A691" s="40"/>
      <c r="B691" s="40"/>
      <c r="C691" s="40"/>
      <c r="D691" s="35"/>
      <c r="E691" s="35"/>
      <c r="F691" s="42"/>
      <c r="G691" s="35"/>
      <c r="H691" s="35"/>
      <c r="I691" s="34"/>
    </row>
    <row r="692" spans="1:9" ht="15" customHeight="1" x14ac:dyDescent="0.2">
      <c r="A692" s="40"/>
      <c r="B692" s="40"/>
      <c r="C692" s="40"/>
      <c r="D692" s="35"/>
      <c r="E692" s="35"/>
      <c r="F692" s="42"/>
      <c r="G692" s="35"/>
      <c r="H692" s="35"/>
      <c r="I692" s="34"/>
    </row>
    <row r="693" spans="1:9" ht="15" customHeight="1" x14ac:dyDescent="0.2">
      <c r="A693" s="40"/>
      <c r="B693" s="40"/>
      <c r="C693" s="40"/>
      <c r="D693" s="35"/>
      <c r="E693" s="35"/>
      <c r="F693" s="42"/>
      <c r="G693" s="35"/>
      <c r="H693" s="35"/>
      <c r="I693" s="34"/>
    </row>
    <row r="694" spans="1:9" ht="15" customHeight="1" x14ac:dyDescent="0.2">
      <c r="A694" s="40"/>
      <c r="B694" s="40"/>
      <c r="C694" s="40"/>
      <c r="D694" s="35"/>
      <c r="E694" s="35"/>
      <c r="F694" s="42"/>
      <c r="G694" s="35"/>
      <c r="H694" s="35"/>
      <c r="I694" s="34"/>
    </row>
    <row r="695" spans="1:9" ht="15" customHeight="1" x14ac:dyDescent="0.2">
      <c r="A695" s="40"/>
      <c r="B695" s="40"/>
      <c r="C695" s="40"/>
      <c r="D695" s="35"/>
      <c r="E695" s="35"/>
      <c r="F695" s="42"/>
      <c r="G695" s="35"/>
      <c r="H695" s="35"/>
      <c r="I695" s="34"/>
    </row>
    <row r="696" spans="1:9" ht="15" customHeight="1" x14ac:dyDescent="0.2">
      <c r="A696" s="40"/>
      <c r="B696" s="40"/>
      <c r="C696" s="40"/>
      <c r="D696" s="35"/>
      <c r="E696" s="35"/>
      <c r="F696" s="42"/>
      <c r="G696" s="35"/>
      <c r="H696" s="35"/>
      <c r="I696" s="34"/>
    </row>
    <row r="697" spans="1:9" ht="15" customHeight="1" x14ac:dyDescent="0.2">
      <c r="A697" s="40"/>
      <c r="B697" s="40"/>
      <c r="C697" s="40"/>
      <c r="D697" s="35"/>
      <c r="E697" s="35"/>
      <c r="F697" s="42"/>
      <c r="G697" s="35"/>
      <c r="H697" s="35"/>
      <c r="I697" s="34"/>
    </row>
    <row r="698" spans="1:9" ht="15" customHeight="1" x14ac:dyDescent="0.2">
      <c r="A698" s="40"/>
      <c r="B698" s="40"/>
      <c r="C698" s="40"/>
      <c r="D698" s="35"/>
      <c r="E698" s="35"/>
      <c r="F698" s="42"/>
      <c r="G698" s="35"/>
      <c r="H698" s="35"/>
      <c r="I698" s="34"/>
    </row>
    <row r="699" spans="1:9" ht="15" customHeight="1" x14ac:dyDescent="0.2">
      <c r="A699" s="40"/>
      <c r="B699" s="40"/>
      <c r="C699" s="40"/>
      <c r="D699" s="35"/>
      <c r="E699" s="35"/>
      <c r="F699" s="42"/>
      <c r="G699" s="35"/>
      <c r="H699" s="35"/>
      <c r="I699" s="34"/>
    </row>
    <row r="700" spans="1:9" ht="15" customHeight="1" x14ac:dyDescent="0.2">
      <c r="A700" s="40"/>
      <c r="B700" s="40"/>
      <c r="C700" s="40"/>
      <c r="D700" s="35"/>
      <c r="E700" s="35"/>
      <c r="F700" s="42"/>
      <c r="G700" s="35"/>
      <c r="H700" s="35"/>
      <c r="I700" s="34"/>
    </row>
    <row r="701" spans="1:9" ht="15" customHeight="1" x14ac:dyDescent="0.2">
      <c r="A701" s="40"/>
      <c r="B701" s="40"/>
      <c r="C701" s="40"/>
      <c r="D701" s="35"/>
      <c r="E701" s="35"/>
      <c r="F701" s="42"/>
      <c r="G701" s="35"/>
      <c r="H701" s="35"/>
      <c r="I701" s="34"/>
    </row>
    <row r="702" spans="1:9" ht="15" customHeight="1" x14ac:dyDescent="0.2">
      <c r="A702" s="40"/>
      <c r="B702" s="40"/>
      <c r="C702" s="40"/>
      <c r="D702" s="35"/>
      <c r="E702" s="35"/>
      <c r="F702" s="42"/>
      <c r="G702" s="35"/>
      <c r="H702" s="35"/>
      <c r="I702" s="34"/>
    </row>
    <row r="703" spans="1:9" ht="15" customHeight="1" x14ac:dyDescent="0.2">
      <c r="A703" s="40"/>
      <c r="B703" s="40"/>
      <c r="C703" s="40"/>
      <c r="D703" s="35"/>
      <c r="E703" s="35"/>
      <c r="F703" s="42"/>
      <c r="G703" s="35"/>
      <c r="H703" s="35"/>
      <c r="I703" s="34"/>
    </row>
    <row r="704" spans="1:9" ht="15" customHeight="1" x14ac:dyDescent="0.2">
      <c r="A704" s="40"/>
      <c r="B704" s="40"/>
      <c r="C704" s="40"/>
      <c r="D704" s="35"/>
      <c r="E704" s="35"/>
      <c r="F704" s="42"/>
      <c r="G704" s="35"/>
      <c r="H704" s="35"/>
      <c r="I704" s="34"/>
    </row>
    <row r="705" spans="1:9" ht="15" customHeight="1" x14ac:dyDescent="0.2">
      <c r="A705" s="40"/>
      <c r="B705" s="40"/>
      <c r="C705" s="40"/>
      <c r="D705" s="35"/>
      <c r="E705" s="35"/>
      <c r="F705" s="42"/>
      <c r="G705" s="35"/>
      <c r="H705" s="35"/>
      <c r="I705" s="34"/>
    </row>
    <row r="706" spans="1:9" ht="15" customHeight="1" x14ac:dyDescent="0.2">
      <c r="A706" s="40"/>
      <c r="B706" s="40"/>
      <c r="C706" s="40"/>
      <c r="D706" s="35"/>
      <c r="E706" s="35"/>
      <c r="F706" s="42"/>
      <c r="G706" s="35"/>
      <c r="H706" s="35"/>
      <c r="I706" s="34"/>
    </row>
    <row r="707" spans="1:9" ht="15" customHeight="1" x14ac:dyDescent="0.2">
      <c r="A707" s="40"/>
      <c r="B707" s="40"/>
      <c r="C707" s="40"/>
      <c r="D707" s="35"/>
      <c r="E707" s="35"/>
      <c r="F707" s="42"/>
      <c r="G707" s="35"/>
      <c r="H707" s="35"/>
      <c r="I707" s="34"/>
    </row>
    <row r="708" spans="1:9" ht="15" customHeight="1" x14ac:dyDescent="0.2">
      <c r="A708" s="40"/>
      <c r="B708" s="40"/>
      <c r="C708" s="40"/>
      <c r="D708" s="35"/>
      <c r="E708" s="35"/>
      <c r="F708" s="42"/>
      <c r="G708" s="35"/>
      <c r="H708" s="35"/>
      <c r="I708" s="34"/>
    </row>
    <row r="709" spans="1:9" ht="15" customHeight="1" x14ac:dyDescent="0.2">
      <c r="A709" s="40"/>
      <c r="B709" s="40"/>
      <c r="C709" s="40"/>
      <c r="D709" s="35"/>
      <c r="E709" s="35"/>
      <c r="F709" s="42"/>
      <c r="G709" s="35"/>
      <c r="H709" s="35"/>
      <c r="I709" s="34"/>
    </row>
    <row r="710" spans="1:9" ht="15" customHeight="1" x14ac:dyDescent="0.2">
      <c r="A710" s="40"/>
      <c r="B710" s="40"/>
      <c r="C710" s="40"/>
      <c r="D710" s="35"/>
      <c r="E710" s="35"/>
      <c r="F710" s="42"/>
      <c r="G710" s="35"/>
      <c r="H710" s="35"/>
      <c r="I710" s="34"/>
    </row>
    <row r="711" spans="1:9" ht="15" customHeight="1" x14ac:dyDescent="0.2">
      <c r="A711" s="40"/>
      <c r="B711" s="40"/>
      <c r="C711" s="40"/>
      <c r="D711" s="35"/>
      <c r="E711" s="35"/>
      <c r="F711" s="42"/>
      <c r="G711" s="35"/>
      <c r="H711" s="35"/>
      <c r="I711" s="34"/>
    </row>
    <row r="712" spans="1:9" ht="15" customHeight="1" x14ac:dyDescent="0.2">
      <c r="A712" s="40"/>
      <c r="B712" s="40"/>
      <c r="C712" s="40"/>
      <c r="D712" s="35"/>
      <c r="E712" s="35"/>
      <c r="F712" s="42"/>
      <c r="G712" s="35"/>
      <c r="H712" s="35"/>
      <c r="I712" s="34"/>
    </row>
    <row r="713" spans="1:9" ht="15" customHeight="1" x14ac:dyDescent="0.2">
      <c r="A713" s="40"/>
      <c r="B713" s="40"/>
      <c r="C713" s="40"/>
      <c r="D713" s="35"/>
      <c r="E713" s="35"/>
      <c r="F713" s="42"/>
      <c r="G713" s="35"/>
      <c r="H713" s="35"/>
      <c r="I713" s="34"/>
    </row>
    <row r="714" spans="1:9" ht="15" customHeight="1" x14ac:dyDescent="0.2">
      <c r="A714" s="40"/>
      <c r="B714" s="40"/>
      <c r="C714" s="40"/>
      <c r="D714" s="35"/>
      <c r="E714" s="35"/>
      <c r="F714" s="42"/>
      <c r="G714" s="35"/>
      <c r="H714" s="35"/>
      <c r="I714" s="34"/>
    </row>
    <row r="715" spans="1:9" ht="15" customHeight="1" x14ac:dyDescent="0.2">
      <c r="A715" s="40"/>
      <c r="B715" s="40"/>
      <c r="C715" s="40"/>
      <c r="D715" s="35"/>
      <c r="E715" s="35"/>
      <c r="F715" s="42"/>
      <c r="G715" s="35"/>
      <c r="H715" s="35"/>
      <c r="I715" s="34"/>
    </row>
    <row r="716" spans="1:9" ht="15" customHeight="1" x14ac:dyDescent="0.2">
      <c r="A716" s="40"/>
      <c r="B716" s="40"/>
      <c r="C716" s="40"/>
      <c r="D716" s="35"/>
      <c r="E716" s="35"/>
      <c r="F716" s="42"/>
      <c r="G716" s="35"/>
      <c r="H716" s="35"/>
      <c r="I716" s="34"/>
    </row>
    <row r="717" spans="1:9" ht="15" customHeight="1" x14ac:dyDescent="0.2">
      <c r="A717" s="40"/>
      <c r="B717" s="40"/>
      <c r="C717" s="40"/>
      <c r="D717" s="35"/>
      <c r="E717" s="35"/>
      <c r="F717" s="42"/>
      <c r="G717" s="35"/>
      <c r="H717" s="35"/>
      <c r="I717" s="34"/>
    </row>
    <row r="718" spans="1:9" ht="15" customHeight="1" x14ac:dyDescent="0.2">
      <c r="A718" s="40"/>
      <c r="B718" s="40"/>
      <c r="C718" s="40"/>
      <c r="D718" s="35"/>
      <c r="E718" s="35"/>
      <c r="F718" s="42"/>
      <c r="G718" s="35"/>
      <c r="H718" s="35"/>
      <c r="I718" s="34"/>
    </row>
    <row r="719" spans="1:9" ht="15" customHeight="1" x14ac:dyDescent="0.2">
      <c r="A719" s="40"/>
      <c r="B719" s="40"/>
      <c r="C719" s="40"/>
      <c r="D719" s="35"/>
      <c r="E719" s="35"/>
      <c r="F719" s="42"/>
      <c r="G719" s="35"/>
      <c r="H719" s="35"/>
      <c r="I719" s="34"/>
    </row>
    <row r="720" spans="1:9" ht="15" customHeight="1" x14ac:dyDescent="0.2">
      <c r="A720" s="40"/>
      <c r="B720" s="40"/>
      <c r="C720" s="40"/>
      <c r="D720" s="35"/>
      <c r="E720" s="35"/>
      <c r="F720" s="42"/>
      <c r="G720" s="35"/>
      <c r="H720" s="35"/>
      <c r="I720" s="34"/>
    </row>
    <row r="721" spans="1:9" ht="15" customHeight="1" x14ac:dyDescent="0.2">
      <c r="A721" s="40"/>
      <c r="B721" s="40"/>
      <c r="C721" s="40"/>
      <c r="D721" s="35"/>
      <c r="E721" s="35"/>
      <c r="F721" s="42"/>
      <c r="G721" s="35"/>
      <c r="H721" s="35"/>
      <c r="I721" s="34"/>
    </row>
    <row r="722" spans="1:9" ht="15" customHeight="1" x14ac:dyDescent="0.2">
      <c r="A722" s="40"/>
      <c r="B722" s="40"/>
      <c r="C722" s="40"/>
      <c r="D722" s="35"/>
      <c r="E722" s="35"/>
      <c r="F722" s="42"/>
      <c r="G722" s="35"/>
      <c r="H722" s="35"/>
      <c r="I722" s="34"/>
    </row>
    <row r="723" spans="1:9" ht="15" customHeight="1" x14ac:dyDescent="0.2">
      <c r="A723" s="40"/>
      <c r="B723" s="40"/>
      <c r="C723" s="40"/>
      <c r="D723" s="35"/>
      <c r="E723" s="35"/>
      <c r="F723" s="42"/>
      <c r="G723" s="35"/>
      <c r="H723" s="35"/>
      <c r="I723" s="34"/>
    </row>
    <row r="724" spans="1:9" ht="15" customHeight="1" x14ac:dyDescent="0.2">
      <c r="A724" s="40"/>
      <c r="B724" s="40"/>
      <c r="C724" s="40"/>
      <c r="D724" s="35"/>
      <c r="E724" s="35"/>
      <c r="F724" s="42"/>
      <c r="G724" s="35"/>
      <c r="H724" s="35"/>
      <c r="I724" s="34"/>
    </row>
    <row r="725" spans="1:9" ht="15" customHeight="1" x14ac:dyDescent="0.2">
      <c r="A725" s="40"/>
      <c r="B725" s="40"/>
      <c r="C725" s="40"/>
      <c r="D725" s="35"/>
      <c r="E725" s="35"/>
      <c r="F725" s="42"/>
      <c r="G725" s="35"/>
      <c r="H725" s="35"/>
      <c r="I725" s="34"/>
    </row>
    <row r="726" spans="1:9" ht="15" customHeight="1" x14ac:dyDescent="0.2">
      <c r="A726" s="40"/>
      <c r="B726" s="40"/>
      <c r="C726" s="40"/>
      <c r="D726" s="35"/>
      <c r="E726" s="35"/>
      <c r="F726" s="42"/>
      <c r="G726" s="35"/>
      <c r="H726" s="35"/>
      <c r="I726" s="34"/>
    </row>
    <row r="727" spans="1:9" ht="15" customHeight="1" x14ac:dyDescent="0.2">
      <c r="A727" s="40"/>
      <c r="B727" s="40"/>
      <c r="C727" s="40"/>
      <c r="D727" s="35"/>
      <c r="E727" s="35"/>
      <c r="F727" s="42"/>
      <c r="G727" s="35"/>
      <c r="H727" s="35"/>
      <c r="I727" s="34"/>
    </row>
    <row r="728" spans="1:9" ht="15" customHeight="1" x14ac:dyDescent="0.2">
      <c r="A728" s="40"/>
      <c r="B728" s="40"/>
      <c r="C728" s="40"/>
      <c r="D728" s="35"/>
      <c r="E728" s="35"/>
      <c r="F728" s="42"/>
      <c r="G728" s="35"/>
      <c r="H728" s="35"/>
      <c r="I728" s="34"/>
    </row>
    <row r="729" spans="1:9" ht="15" customHeight="1" x14ac:dyDescent="0.2">
      <c r="A729" s="40"/>
      <c r="B729" s="40"/>
      <c r="C729" s="40"/>
      <c r="D729" s="35"/>
      <c r="E729" s="35"/>
      <c r="F729" s="42"/>
      <c r="G729" s="35"/>
      <c r="H729" s="35"/>
      <c r="I729" s="34"/>
    </row>
    <row r="730" spans="1:9" ht="15" customHeight="1" x14ac:dyDescent="0.2">
      <c r="A730" s="40"/>
      <c r="B730" s="40"/>
      <c r="C730" s="40"/>
      <c r="D730" s="35"/>
      <c r="E730" s="35"/>
      <c r="F730" s="42"/>
      <c r="G730" s="35"/>
      <c r="H730" s="35"/>
      <c r="I730" s="34"/>
    </row>
    <row r="731" spans="1:9" ht="15" customHeight="1" x14ac:dyDescent="0.2">
      <c r="A731" s="40"/>
      <c r="B731" s="40"/>
      <c r="C731" s="40"/>
      <c r="D731" s="35"/>
      <c r="E731" s="35"/>
      <c r="F731" s="42"/>
      <c r="G731" s="35"/>
      <c r="H731" s="35"/>
      <c r="I731" s="34"/>
    </row>
    <row r="732" spans="1:9" ht="15" customHeight="1" x14ac:dyDescent="0.2">
      <c r="A732" s="40"/>
      <c r="B732" s="40"/>
      <c r="C732" s="40"/>
      <c r="D732" s="35"/>
      <c r="E732" s="35"/>
      <c r="F732" s="42"/>
      <c r="G732" s="35"/>
      <c r="H732" s="35"/>
      <c r="I732" s="34"/>
    </row>
    <row r="733" spans="1:9" ht="15" customHeight="1" x14ac:dyDescent="0.2">
      <c r="A733" s="40"/>
      <c r="B733" s="40"/>
      <c r="C733" s="40"/>
      <c r="D733" s="35"/>
      <c r="E733" s="35"/>
      <c r="F733" s="42"/>
      <c r="G733" s="35"/>
      <c r="H733" s="35"/>
      <c r="I733" s="34"/>
    </row>
    <row r="734" spans="1:9" ht="15" customHeight="1" x14ac:dyDescent="0.2">
      <c r="A734" s="40"/>
      <c r="B734" s="40"/>
      <c r="C734" s="40"/>
      <c r="D734" s="35"/>
      <c r="E734" s="35"/>
      <c r="F734" s="42"/>
      <c r="G734" s="35"/>
      <c r="H734" s="35"/>
      <c r="I734" s="34"/>
    </row>
    <row r="735" spans="1:9" ht="15" customHeight="1" x14ac:dyDescent="0.2">
      <c r="A735" s="40"/>
      <c r="B735" s="40"/>
      <c r="C735" s="40"/>
      <c r="D735" s="35"/>
      <c r="E735" s="35"/>
      <c r="F735" s="42"/>
      <c r="G735" s="35"/>
      <c r="H735" s="35"/>
      <c r="I735" s="34"/>
    </row>
    <row r="736" spans="1:9" ht="15" customHeight="1" x14ac:dyDescent="0.2">
      <c r="A736" s="40"/>
      <c r="B736" s="40"/>
      <c r="C736" s="40"/>
      <c r="D736" s="35"/>
      <c r="E736" s="35"/>
      <c r="F736" s="42"/>
      <c r="G736" s="35"/>
      <c r="H736" s="35"/>
      <c r="I736" s="34"/>
    </row>
    <row r="737" spans="1:9" ht="15" customHeight="1" x14ac:dyDescent="0.2">
      <c r="A737" s="40"/>
      <c r="B737" s="40"/>
      <c r="C737" s="40"/>
      <c r="D737" s="35"/>
      <c r="E737" s="35"/>
      <c r="F737" s="42"/>
      <c r="G737" s="35"/>
      <c r="H737" s="35"/>
      <c r="I737" s="34"/>
    </row>
    <row r="738" spans="1:9" ht="15" customHeight="1" x14ac:dyDescent="0.2">
      <c r="A738" s="40"/>
      <c r="B738" s="40"/>
      <c r="C738" s="40"/>
      <c r="D738" s="35"/>
      <c r="E738" s="35"/>
      <c r="F738" s="42"/>
      <c r="G738" s="35"/>
      <c r="H738" s="35"/>
      <c r="I738" s="34"/>
    </row>
    <row r="739" spans="1:9" ht="15" customHeight="1" x14ac:dyDescent="0.2">
      <c r="A739" s="40"/>
      <c r="B739" s="40"/>
      <c r="C739" s="40"/>
      <c r="D739" s="35"/>
      <c r="E739" s="35"/>
      <c r="F739" s="42"/>
      <c r="G739" s="35"/>
      <c r="H739" s="35"/>
      <c r="I739" s="34"/>
    </row>
    <row r="740" spans="1:9" ht="15" customHeight="1" x14ac:dyDescent="0.2">
      <c r="A740" s="40"/>
      <c r="B740" s="40"/>
      <c r="C740" s="40"/>
      <c r="D740" s="35"/>
      <c r="E740" s="35"/>
      <c r="F740" s="42"/>
      <c r="G740" s="35"/>
      <c r="H740" s="35"/>
      <c r="I740" s="34"/>
    </row>
    <row r="741" spans="1:9" ht="15" customHeight="1" x14ac:dyDescent="0.2">
      <c r="A741" s="40"/>
      <c r="B741" s="40"/>
      <c r="C741" s="40"/>
      <c r="D741" s="35"/>
      <c r="E741" s="35"/>
      <c r="F741" s="42"/>
      <c r="G741" s="35"/>
      <c r="H741" s="35"/>
      <c r="I741" s="34"/>
    </row>
    <row r="742" spans="1:9" ht="15" customHeight="1" x14ac:dyDescent="0.2">
      <c r="A742" s="40"/>
      <c r="B742" s="40"/>
      <c r="C742" s="40"/>
      <c r="D742" s="35"/>
      <c r="E742" s="35"/>
      <c r="F742" s="42"/>
      <c r="G742" s="35"/>
      <c r="H742" s="35"/>
      <c r="I742" s="34"/>
    </row>
    <row r="743" spans="1:9" ht="15" customHeight="1" x14ac:dyDescent="0.2">
      <c r="A743" s="40"/>
      <c r="B743" s="40"/>
      <c r="C743" s="40"/>
      <c r="D743" s="35"/>
      <c r="E743" s="35"/>
      <c r="F743" s="42"/>
      <c r="G743" s="35"/>
      <c r="H743" s="35"/>
      <c r="I743" s="34"/>
    </row>
    <row r="744" spans="1:9" ht="15" customHeight="1" x14ac:dyDescent="0.2">
      <c r="A744" s="40"/>
      <c r="B744" s="40"/>
      <c r="C744" s="40"/>
      <c r="D744" s="35"/>
      <c r="E744" s="35"/>
      <c r="F744" s="42"/>
      <c r="G744" s="35"/>
      <c r="H744" s="35"/>
      <c r="I744" s="34"/>
    </row>
    <row r="745" spans="1:9" ht="15" customHeight="1" x14ac:dyDescent="0.2">
      <c r="A745" s="40"/>
      <c r="B745" s="40"/>
      <c r="C745" s="40"/>
      <c r="D745" s="35"/>
      <c r="E745" s="35"/>
      <c r="F745" s="42"/>
      <c r="G745" s="35"/>
      <c r="H745" s="35"/>
      <c r="I745" s="34"/>
    </row>
    <row r="746" spans="1:9" ht="15" customHeight="1" x14ac:dyDescent="0.2">
      <c r="A746" s="40"/>
      <c r="B746" s="40"/>
      <c r="C746" s="40"/>
      <c r="D746" s="35"/>
      <c r="E746" s="35"/>
      <c r="F746" s="42"/>
      <c r="G746" s="35"/>
      <c r="H746" s="35"/>
      <c r="I746" s="34"/>
    </row>
    <row r="747" spans="1:9" ht="15" customHeight="1" x14ac:dyDescent="0.2">
      <c r="A747" s="40"/>
      <c r="B747" s="40"/>
      <c r="C747" s="40"/>
      <c r="D747" s="35"/>
      <c r="E747" s="35"/>
      <c r="F747" s="42"/>
      <c r="G747" s="35"/>
      <c r="H747" s="35"/>
      <c r="I747" s="34"/>
    </row>
    <row r="748" spans="1:9" ht="15" customHeight="1" x14ac:dyDescent="0.2">
      <c r="A748" s="40"/>
      <c r="B748" s="40"/>
      <c r="C748" s="40"/>
      <c r="D748" s="35"/>
      <c r="E748" s="35"/>
      <c r="F748" s="42"/>
      <c r="G748" s="35"/>
      <c r="H748" s="35"/>
      <c r="I748" s="34"/>
    </row>
    <row r="749" spans="1:9" ht="15" customHeight="1" x14ac:dyDescent="0.2">
      <c r="A749" s="40"/>
      <c r="B749" s="40"/>
      <c r="C749" s="40"/>
      <c r="D749" s="35"/>
      <c r="E749" s="35"/>
      <c r="F749" s="42"/>
      <c r="G749" s="35"/>
      <c r="H749" s="35"/>
      <c r="I749" s="34"/>
    </row>
    <row r="750" spans="1:9" ht="15" customHeight="1" x14ac:dyDescent="0.2">
      <c r="A750" s="40"/>
      <c r="B750" s="40"/>
      <c r="C750" s="40"/>
      <c r="D750" s="35"/>
      <c r="E750" s="35"/>
      <c r="F750" s="42"/>
      <c r="G750" s="35"/>
      <c r="H750" s="35"/>
      <c r="I750" s="34"/>
    </row>
    <row r="751" spans="1:9" ht="15" customHeight="1" x14ac:dyDescent="0.2">
      <c r="A751" s="40"/>
      <c r="B751" s="40"/>
      <c r="C751" s="40"/>
      <c r="D751" s="35"/>
      <c r="E751" s="35"/>
      <c r="F751" s="42"/>
      <c r="G751" s="35"/>
      <c r="H751" s="35"/>
      <c r="I751" s="34"/>
    </row>
    <row r="752" spans="1:9" ht="15" customHeight="1" x14ac:dyDescent="0.2">
      <c r="A752" s="40"/>
      <c r="B752" s="40"/>
      <c r="C752" s="40"/>
      <c r="D752" s="35"/>
      <c r="E752" s="35"/>
      <c r="F752" s="42"/>
      <c r="G752" s="35"/>
      <c r="H752" s="35"/>
      <c r="I752" s="34"/>
    </row>
    <row r="753" spans="1:9" ht="15" customHeight="1" x14ac:dyDescent="0.2">
      <c r="A753" s="40"/>
      <c r="B753" s="40"/>
      <c r="C753" s="40"/>
      <c r="D753" s="35"/>
      <c r="E753" s="35"/>
      <c r="F753" s="42"/>
      <c r="G753" s="35"/>
      <c r="H753" s="35"/>
      <c r="I753" s="34"/>
    </row>
    <row r="754" spans="1:9" ht="15" customHeight="1" x14ac:dyDescent="0.2">
      <c r="A754" s="40"/>
      <c r="B754" s="40"/>
      <c r="C754" s="40"/>
      <c r="D754" s="35"/>
      <c r="E754" s="35"/>
      <c r="F754" s="42"/>
      <c r="G754" s="35"/>
      <c r="H754" s="35"/>
      <c r="I754" s="34"/>
    </row>
    <row r="755" spans="1:9" ht="15" customHeight="1" x14ac:dyDescent="0.2">
      <c r="A755" s="40"/>
      <c r="B755" s="40"/>
      <c r="C755" s="40"/>
      <c r="D755" s="35"/>
      <c r="E755" s="35"/>
      <c r="F755" s="42"/>
      <c r="G755" s="35"/>
      <c r="H755" s="35"/>
      <c r="I755" s="34"/>
    </row>
    <row r="756" spans="1:9" ht="15" customHeight="1" x14ac:dyDescent="0.2">
      <c r="A756" s="40"/>
      <c r="B756" s="40"/>
      <c r="C756" s="40"/>
      <c r="D756" s="35"/>
      <c r="E756" s="35"/>
      <c r="F756" s="42"/>
      <c r="G756" s="35"/>
      <c r="H756" s="35"/>
      <c r="I756" s="34"/>
    </row>
    <row r="757" spans="1:9" ht="15" customHeight="1" x14ac:dyDescent="0.2">
      <c r="A757" s="40"/>
      <c r="B757" s="40"/>
      <c r="C757" s="40"/>
      <c r="D757" s="35"/>
      <c r="E757" s="35"/>
      <c r="F757" s="42"/>
      <c r="G757" s="35"/>
      <c r="H757" s="35"/>
      <c r="I757" s="34"/>
    </row>
    <row r="758" spans="1:9" ht="15" customHeight="1" x14ac:dyDescent="0.2">
      <c r="A758" s="40"/>
      <c r="B758" s="40"/>
      <c r="C758" s="40"/>
      <c r="D758" s="35"/>
      <c r="E758" s="35"/>
      <c r="F758" s="42"/>
      <c r="G758" s="35"/>
      <c r="H758" s="35"/>
      <c r="I758" s="34"/>
    </row>
    <row r="759" spans="1:9" ht="15" customHeight="1" x14ac:dyDescent="0.2">
      <c r="A759" s="40"/>
      <c r="B759" s="40"/>
      <c r="C759" s="40"/>
      <c r="D759" s="35"/>
      <c r="E759" s="35"/>
      <c r="F759" s="42"/>
      <c r="G759" s="35"/>
      <c r="H759" s="35"/>
      <c r="I759" s="34"/>
    </row>
    <row r="760" spans="1:9" ht="15" customHeight="1" x14ac:dyDescent="0.2">
      <c r="A760" s="40"/>
      <c r="B760" s="40"/>
      <c r="C760" s="40"/>
      <c r="D760" s="35"/>
      <c r="E760" s="35"/>
      <c r="F760" s="42"/>
      <c r="G760" s="35"/>
      <c r="H760" s="35"/>
      <c r="I760" s="34"/>
    </row>
    <row r="761" spans="1:9" ht="15" customHeight="1" x14ac:dyDescent="0.2">
      <c r="A761" s="40"/>
      <c r="B761" s="40"/>
      <c r="C761" s="40"/>
      <c r="D761" s="35"/>
      <c r="E761" s="35"/>
      <c r="F761" s="42"/>
      <c r="G761" s="35"/>
      <c r="H761" s="35"/>
      <c r="I761" s="34"/>
    </row>
    <row r="762" spans="1:9" ht="15" customHeight="1" x14ac:dyDescent="0.2">
      <c r="A762" s="40"/>
      <c r="B762" s="40"/>
      <c r="C762" s="40"/>
      <c r="D762" s="35"/>
      <c r="E762" s="35"/>
      <c r="F762" s="42"/>
      <c r="G762" s="35"/>
      <c r="H762" s="35"/>
      <c r="I762" s="34"/>
    </row>
    <row r="763" spans="1:9" ht="15" customHeight="1" x14ac:dyDescent="0.2">
      <c r="A763" s="40"/>
      <c r="B763" s="40"/>
      <c r="C763" s="40"/>
      <c r="D763" s="35"/>
      <c r="E763" s="35"/>
      <c r="F763" s="42"/>
      <c r="G763" s="35"/>
      <c r="H763" s="35"/>
      <c r="I763" s="34"/>
    </row>
    <row r="764" spans="1:9" ht="15" customHeight="1" x14ac:dyDescent="0.2">
      <c r="A764" s="40"/>
      <c r="B764" s="40"/>
      <c r="C764" s="40"/>
      <c r="D764" s="35"/>
      <c r="E764" s="35"/>
      <c r="F764" s="42"/>
      <c r="G764" s="35"/>
      <c r="H764" s="35"/>
      <c r="I764" s="34"/>
    </row>
    <row r="765" spans="1:9" ht="15" customHeight="1" x14ac:dyDescent="0.2">
      <c r="A765" s="40"/>
      <c r="B765" s="40"/>
      <c r="C765" s="40"/>
      <c r="D765" s="35"/>
      <c r="E765" s="35"/>
      <c r="F765" s="42"/>
      <c r="G765" s="35"/>
      <c r="H765" s="35"/>
      <c r="I765" s="34"/>
    </row>
    <row r="766" spans="1:9" ht="15" customHeight="1" x14ac:dyDescent="0.2">
      <c r="A766" s="40"/>
      <c r="B766" s="40"/>
      <c r="C766" s="40"/>
      <c r="D766" s="35"/>
      <c r="E766" s="35"/>
      <c r="F766" s="42"/>
      <c r="G766" s="35"/>
      <c r="H766" s="35"/>
      <c r="I766" s="34"/>
    </row>
    <row r="767" spans="1:9" ht="15" customHeight="1" x14ac:dyDescent="0.2">
      <c r="A767" s="40"/>
      <c r="B767" s="40"/>
      <c r="C767" s="40"/>
      <c r="D767" s="35"/>
      <c r="E767" s="35"/>
      <c r="F767" s="42"/>
      <c r="G767" s="35"/>
      <c r="H767" s="35"/>
      <c r="I767" s="34"/>
    </row>
    <row r="768" spans="1:9" ht="15" customHeight="1" x14ac:dyDescent="0.2">
      <c r="A768" s="40"/>
      <c r="B768" s="40"/>
      <c r="C768" s="40"/>
      <c r="D768" s="35"/>
      <c r="E768" s="35"/>
      <c r="F768" s="42"/>
      <c r="G768" s="35"/>
      <c r="H768" s="35"/>
      <c r="I768" s="34"/>
    </row>
    <row r="769" spans="1:9" ht="15" customHeight="1" x14ac:dyDescent="0.2">
      <c r="A769" s="40"/>
      <c r="B769" s="40"/>
      <c r="C769" s="40"/>
      <c r="D769" s="35"/>
      <c r="E769" s="35"/>
      <c r="F769" s="42"/>
      <c r="G769" s="35"/>
      <c r="H769" s="35"/>
      <c r="I769" s="34"/>
    </row>
    <row r="770" spans="1:9" ht="15" customHeight="1" x14ac:dyDescent="0.2">
      <c r="A770" s="40"/>
      <c r="B770" s="40"/>
      <c r="C770" s="40"/>
      <c r="D770" s="35"/>
      <c r="E770" s="35"/>
      <c r="F770" s="42"/>
      <c r="G770" s="35"/>
      <c r="H770" s="35"/>
      <c r="I770" s="34"/>
    </row>
    <row r="771" spans="1:9" ht="15" customHeight="1" x14ac:dyDescent="0.2">
      <c r="A771" s="40"/>
      <c r="B771" s="40"/>
      <c r="C771" s="40"/>
      <c r="D771" s="35"/>
      <c r="E771" s="35"/>
      <c r="F771" s="42"/>
      <c r="G771" s="35"/>
      <c r="H771" s="35"/>
      <c r="I771" s="34"/>
    </row>
    <row r="772" spans="1:9" ht="15" customHeight="1" x14ac:dyDescent="0.2">
      <c r="A772" s="40"/>
      <c r="B772" s="40"/>
      <c r="C772" s="40"/>
      <c r="D772" s="35"/>
      <c r="E772" s="35"/>
      <c r="F772" s="42"/>
      <c r="G772" s="35"/>
      <c r="H772" s="35"/>
      <c r="I772" s="34"/>
    </row>
    <row r="773" spans="1:9" ht="15" customHeight="1" x14ac:dyDescent="0.2">
      <c r="A773" s="40"/>
      <c r="B773" s="40"/>
      <c r="C773" s="40"/>
      <c r="D773" s="35"/>
      <c r="E773" s="35"/>
      <c r="F773" s="42"/>
      <c r="G773" s="35"/>
      <c r="H773" s="35"/>
      <c r="I773" s="34"/>
    </row>
    <row r="774" spans="1:9" ht="15" customHeight="1" x14ac:dyDescent="0.2">
      <c r="A774" s="40"/>
      <c r="B774" s="40"/>
      <c r="C774" s="40"/>
      <c r="D774" s="35"/>
      <c r="E774" s="35"/>
      <c r="F774" s="42"/>
      <c r="G774" s="35"/>
      <c r="H774" s="35"/>
      <c r="I774" s="34"/>
    </row>
    <row r="775" spans="1:9" ht="15" customHeight="1" x14ac:dyDescent="0.2">
      <c r="A775" s="40"/>
      <c r="B775" s="40"/>
      <c r="C775" s="40"/>
      <c r="D775" s="35"/>
      <c r="E775" s="35"/>
      <c r="F775" s="42"/>
      <c r="G775" s="35"/>
      <c r="H775" s="35"/>
      <c r="I775" s="34"/>
    </row>
    <row r="776" spans="1:9" ht="15" customHeight="1" x14ac:dyDescent="0.2">
      <c r="A776" s="40"/>
      <c r="B776" s="40"/>
      <c r="C776" s="40"/>
      <c r="D776" s="35"/>
      <c r="E776" s="35"/>
      <c r="F776" s="42"/>
      <c r="G776" s="35"/>
      <c r="H776" s="35"/>
      <c r="I776" s="34"/>
    </row>
    <row r="777" spans="1:9" ht="15" customHeight="1" x14ac:dyDescent="0.2">
      <c r="A777" s="40"/>
      <c r="B777" s="40"/>
      <c r="C777" s="40"/>
      <c r="D777" s="35"/>
      <c r="E777" s="35"/>
      <c r="F777" s="42"/>
      <c r="G777" s="35"/>
      <c r="H777" s="35"/>
      <c r="I777" s="34"/>
    </row>
    <row r="778" spans="1:9" ht="15" customHeight="1" x14ac:dyDescent="0.2">
      <c r="A778" s="40"/>
      <c r="B778" s="40"/>
      <c r="C778" s="40"/>
      <c r="D778" s="35"/>
      <c r="E778" s="35"/>
      <c r="F778" s="42"/>
      <c r="G778" s="35"/>
      <c r="H778" s="35"/>
      <c r="I778" s="34"/>
    </row>
    <row r="779" spans="1:9" ht="15" customHeight="1" x14ac:dyDescent="0.2">
      <c r="A779" s="40"/>
      <c r="B779" s="40"/>
      <c r="C779" s="40"/>
      <c r="D779" s="35"/>
      <c r="E779" s="35"/>
      <c r="F779" s="42"/>
      <c r="G779" s="35"/>
      <c r="H779" s="35"/>
      <c r="I779" s="34"/>
    </row>
    <row r="780" spans="1:9" ht="15" customHeight="1" x14ac:dyDescent="0.2">
      <c r="A780" s="40"/>
      <c r="B780" s="40"/>
      <c r="C780" s="40"/>
      <c r="D780" s="35"/>
      <c r="E780" s="35"/>
      <c r="F780" s="42"/>
      <c r="G780" s="35"/>
      <c r="H780" s="35"/>
      <c r="I780" s="34"/>
    </row>
    <row r="781" spans="1:9" ht="15" customHeight="1" x14ac:dyDescent="0.2">
      <c r="A781" s="40"/>
      <c r="B781" s="40"/>
      <c r="C781" s="40"/>
      <c r="D781" s="35"/>
      <c r="E781" s="35"/>
      <c r="F781" s="42"/>
      <c r="G781" s="35"/>
      <c r="H781" s="35"/>
      <c r="I781" s="34"/>
    </row>
    <row r="782" spans="1:9" ht="15" customHeight="1" x14ac:dyDescent="0.2">
      <c r="A782" s="40"/>
      <c r="B782" s="40"/>
      <c r="C782" s="40"/>
      <c r="D782" s="35"/>
      <c r="E782" s="35"/>
      <c r="F782" s="42"/>
      <c r="G782" s="35"/>
      <c r="H782" s="35"/>
      <c r="I782" s="34"/>
    </row>
    <row r="783" spans="1:9" ht="15" customHeight="1" x14ac:dyDescent="0.2">
      <c r="A783" s="40"/>
      <c r="B783" s="40"/>
      <c r="C783" s="40"/>
      <c r="D783" s="35"/>
      <c r="E783" s="35"/>
      <c r="F783" s="42"/>
      <c r="G783" s="35"/>
      <c r="H783" s="35"/>
      <c r="I783" s="34"/>
    </row>
    <row r="784" spans="1:9" ht="15" customHeight="1" x14ac:dyDescent="0.2">
      <c r="A784" s="40"/>
      <c r="B784" s="40"/>
      <c r="C784" s="40"/>
      <c r="D784" s="35"/>
      <c r="E784" s="35"/>
      <c r="F784" s="42"/>
      <c r="G784" s="35"/>
      <c r="H784" s="35"/>
      <c r="I784" s="34"/>
    </row>
    <row r="785" spans="1:9" ht="15" customHeight="1" x14ac:dyDescent="0.2">
      <c r="A785" s="40"/>
      <c r="B785" s="40"/>
      <c r="C785" s="40"/>
      <c r="D785" s="35"/>
      <c r="E785" s="35"/>
      <c r="F785" s="42"/>
      <c r="G785" s="35"/>
      <c r="H785" s="35"/>
      <c r="I785" s="34"/>
    </row>
    <row r="786" spans="1:9" ht="15" customHeight="1" x14ac:dyDescent="0.2">
      <c r="A786" s="40"/>
      <c r="B786" s="40"/>
      <c r="C786" s="40"/>
      <c r="D786" s="35"/>
      <c r="E786" s="35"/>
      <c r="F786" s="42"/>
      <c r="G786" s="35"/>
      <c r="H786" s="35"/>
      <c r="I786" s="34"/>
    </row>
    <row r="787" spans="1:9" ht="15" customHeight="1" x14ac:dyDescent="0.2">
      <c r="A787" s="40"/>
      <c r="B787" s="40"/>
      <c r="C787" s="40"/>
      <c r="D787" s="35"/>
      <c r="E787" s="35"/>
      <c r="F787" s="42"/>
      <c r="G787" s="35"/>
      <c r="H787" s="35"/>
      <c r="I787" s="34"/>
    </row>
    <row r="788" spans="1:9" ht="15" customHeight="1" x14ac:dyDescent="0.2">
      <c r="A788" s="40"/>
      <c r="B788" s="40"/>
      <c r="C788" s="40"/>
      <c r="D788" s="35"/>
      <c r="E788" s="35"/>
      <c r="F788" s="42"/>
      <c r="G788" s="35"/>
      <c r="H788" s="35"/>
      <c r="I788" s="34"/>
    </row>
    <row r="789" spans="1:9" ht="15" customHeight="1" x14ac:dyDescent="0.2">
      <c r="A789" s="40"/>
      <c r="B789" s="40"/>
      <c r="C789" s="40"/>
      <c r="D789" s="35"/>
      <c r="E789" s="35"/>
      <c r="F789" s="42"/>
      <c r="G789" s="35"/>
      <c r="H789" s="35"/>
      <c r="I789" s="34"/>
    </row>
    <row r="790" spans="1:9" ht="15" customHeight="1" x14ac:dyDescent="0.2">
      <c r="A790" s="40"/>
      <c r="B790" s="40"/>
      <c r="C790" s="40"/>
      <c r="D790" s="35"/>
      <c r="E790" s="35"/>
      <c r="F790" s="42"/>
      <c r="G790" s="35"/>
      <c r="H790" s="35"/>
      <c r="I790" s="34"/>
    </row>
    <row r="791" spans="1:9" ht="15" customHeight="1" x14ac:dyDescent="0.2">
      <c r="A791" s="40"/>
      <c r="B791" s="40"/>
      <c r="C791" s="40"/>
      <c r="D791" s="35"/>
      <c r="E791" s="35"/>
      <c r="F791" s="42"/>
      <c r="G791" s="35"/>
      <c r="H791" s="35"/>
      <c r="I791" s="34"/>
    </row>
    <row r="792" spans="1:9" ht="15" customHeight="1" x14ac:dyDescent="0.2">
      <c r="A792" s="40"/>
      <c r="B792" s="40"/>
      <c r="C792" s="40"/>
      <c r="D792" s="35"/>
      <c r="E792" s="35"/>
      <c r="F792" s="42"/>
      <c r="G792" s="35"/>
      <c r="H792" s="35"/>
      <c r="I792" s="34"/>
    </row>
    <row r="793" spans="1:9" ht="15" customHeight="1" x14ac:dyDescent="0.2">
      <c r="A793" s="40"/>
      <c r="B793" s="40"/>
      <c r="C793" s="40"/>
      <c r="D793" s="35"/>
      <c r="E793" s="35"/>
      <c r="F793" s="42"/>
      <c r="G793" s="35"/>
      <c r="H793" s="35"/>
      <c r="I793" s="34"/>
    </row>
    <row r="794" spans="1:9" ht="15" customHeight="1" x14ac:dyDescent="0.2">
      <c r="A794" s="40"/>
      <c r="B794" s="40"/>
      <c r="C794" s="40"/>
      <c r="D794" s="35"/>
      <c r="E794" s="35"/>
      <c r="F794" s="42"/>
      <c r="G794" s="35"/>
      <c r="H794" s="35"/>
      <c r="I794" s="34"/>
    </row>
    <row r="795" spans="1:9" ht="15" customHeight="1" x14ac:dyDescent="0.2">
      <c r="A795" s="40"/>
      <c r="B795" s="40"/>
      <c r="C795" s="40"/>
      <c r="D795" s="35"/>
      <c r="E795" s="35"/>
      <c r="F795" s="42"/>
      <c r="G795" s="35"/>
      <c r="H795" s="35"/>
      <c r="I795" s="34"/>
    </row>
    <row r="796" spans="1:9" ht="15" customHeight="1" x14ac:dyDescent="0.2">
      <c r="A796" s="40"/>
      <c r="B796" s="40"/>
      <c r="C796" s="40"/>
      <c r="D796" s="35"/>
      <c r="E796" s="35"/>
      <c r="F796" s="42"/>
      <c r="G796" s="35"/>
      <c r="H796" s="35"/>
      <c r="I796" s="34"/>
    </row>
    <row r="797" spans="1:9" ht="15" customHeight="1" x14ac:dyDescent="0.2">
      <c r="A797" s="40"/>
      <c r="B797" s="40"/>
      <c r="C797" s="40"/>
      <c r="D797" s="35"/>
      <c r="E797" s="35"/>
      <c r="F797" s="42"/>
      <c r="G797" s="35"/>
      <c r="H797" s="35"/>
      <c r="I797" s="34"/>
    </row>
    <row r="798" spans="1:9" ht="15" customHeight="1" x14ac:dyDescent="0.2">
      <c r="A798" s="40"/>
      <c r="B798" s="40"/>
      <c r="C798" s="40"/>
      <c r="D798" s="35"/>
      <c r="E798" s="35"/>
      <c r="F798" s="42"/>
      <c r="G798" s="35"/>
      <c r="H798" s="35"/>
      <c r="I798" s="34"/>
    </row>
    <row r="799" spans="1:9" ht="15" customHeight="1" x14ac:dyDescent="0.2">
      <c r="A799" s="40"/>
      <c r="B799" s="40"/>
      <c r="C799" s="40"/>
      <c r="D799" s="35"/>
      <c r="E799" s="35"/>
      <c r="F799" s="42"/>
      <c r="G799" s="35"/>
      <c r="H799" s="35"/>
      <c r="I799" s="34"/>
    </row>
    <row r="800" spans="1:9" ht="15" customHeight="1" x14ac:dyDescent="0.2">
      <c r="A800" s="40"/>
      <c r="B800" s="40"/>
      <c r="C800" s="40"/>
      <c r="D800" s="35"/>
      <c r="E800" s="35"/>
      <c r="F800" s="42"/>
      <c r="G800" s="35"/>
      <c r="H800" s="35"/>
      <c r="I800" s="34"/>
    </row>
    <row r="801" spans="1:9" ht="15" customHeight="1" x14ac:dyDescent="0.2">
      <c r="A801" s="40"/>
      <c r="B801" s="40"/>
      <c r="C801" s="40"/>
      <c r="D801" s="35"/>
      <c r="E801" s="35"/>
      <c r="F801" s="42"/>
      <c r="G801" s="35"/>
      <c r="H801" s="35"/>
      <c r="I801" s="34"/>
    </row>
    <row r="802" spans="1:9" ht="15" customHeight="1" x14ac:dyDescent="0.2">
      <c r="A802" s="40"/>
      <c r="B802" s="40"/>
      <c r="C802" s="40"/>
      <c r="D802" s="35"/>
      <c r="E802" s="35"/>
      <c r="F802" s="42"/>
      <c r="G802" s="35"/>
      <c r="H802" s="35"/>
      <c r="I802" s="34"/>
    </row>
    <row r="803" spans="1:9" ht="15" customHeight="1" x14ac:dyDescent="0.2">
      <c r="A803" s="40"/>
      <c r="B803" s="40"/>
      <c r="C803" s="40"/>
      <c r="D803" s="35"/>
      <c r="E803" s="35"/>
      <c r="F803" s="42"/>
      <c r="G803" s="35"/>
      <c r="H803" s="35"/>
      <c r="I803" s="34"/>
    </row>
    <row r="804" spans="1:9" ht="15" customHeight="1" x14ac:dyDescent="0.2">
      <c r="A804" s="40"/>
      <c r="B804" s="40"/>
      <c r="C804" s="40"/>
      <c r="D804" s="35"/>
      <c r="E804" s="35"/>
      <c r="F804" s="42"/>
      <c r="G804" s="35"/>
      <c r="H804" s="35"/>
      <c r="I804" s="34"/>
    </row>
    <row r="805" spans="1:9" ht="15" customHeight="1" x14ac:dyDescent="0.2">
      <c r="A805" s="40"/>
      <c r="B805" s="40"/>
      <c r="C805" s="40"/>
      <c r="D805" s="35"/>
      <c r="E805" s="35"/>
      <c r="F805" s="42"/>
      <c r="G805" s="35"/>
      <c r="H805" s="35"/>
      <c r="I805" s="34"/>
    </row>
    <row r="806" spans="1:9" ht="15" customHeight="1" x14ac:dyDescent="0.2">
      <c r="A806" s="40"/>
      <c r="B806" s="40"/>
      <c r="C806" s="40"/>
      <c r="D806" s="35"/>
      <c r="E806" s="35"/>
      <c r="F806" s="42"/>
      <c r="G806" s="35"/>
      <c r="H806" s="35"/>
      <c r="I806" s="34"/>
    </row>
    <row r="807" spans="1:9" ht="15" customHeight="1" x14ac:dyDescent="0.2">
      <c r="A807" s="40"/>
      <c r="B807" s="40"/>
      <c r="C807" s="40"/>
      <c r="D807" s="35"/>
      <c r="E807" s="35"/>
      <c r="F807" s="42"/>
      <c r="G807" s="35"/>
      <c r="H807" s="35"/>
      <c r="I807" s="34"/>
    </row>
    <row r="808" spans="1:9" ht="15" customHeight="1" x14ac:dyDescent="0.2">
      <c r="A808" s="40"/>
      <c r="B808" s="40"/>
      <c r="C808" s="40"/>
      <c r="D808" s="35"/>
      <c r="E808" s="35"/>
      <c r="F808" s="42"/>
      <c r="G808" s="35"/>
      <c r="H808" s="35"/>
      <c r="I808" s="34"/>
    </row>
    <row r="809" spans="1:9" ht="15" customHeight="1" x14ac:dyDescent="0.2">
      <c r="A809" s="40"/>
      <c r="B809" s="40"/>
      <c r="C809" s="40"/>
      <c r="D809" s="35"/>
      <c r="E809" s="35"/>
      <c r="F809" s="42"/>
      <c r="G809" s="35"/>
      <c r="H809" s="35"/>
      <c r="I809" s="34"/>
    </row>
    <row r="810" spans="1:9" ht="15" customHeight="1" x14ac:dyDescent="0.2">
      <c r="A810" s="40"/>
      <c r="B810" s="40"/>
      <c r="C810" s="40"/>
      <c r="D810" s="35"/>
      <c r="E810" s="35"/>
      <c r="F810" s="42"/>
      <c r="G810" s="35"/>
      <c r="H810" s="35"/>
      <c r="I810" s="34"/>
    </row>
    <row r="811" spans="1:9" ht="15" customHeight="1" x14ac:dyDescent="0.2">
      <c r="A811" s="40"/>
      <c r="B811" s="40"/>
      <c r="C811" s="40"/>
      <c r="D811" s="35"/>
      <c r="E811" s="35"/>
      <c r="F811" s="42"/>
      <c r="G811" s="35"/>
      <c r="H811" s="35"/>
      <c r="I811" s="34"/>
    </row>
    <row r="812" spans="1:9" ht="15" customHeight="1" x14ac:dyDescent="0.2">
      <c r="A812" s="40"/>
      <c r="B812" s="40"/>
      <c r="C812" s="40"/>
      <c r="D812" s="35"/>
      <c r="E812" s="35"/>
      <c r="F812" s="42"/>
      <c r="G812" s="35"/>
      <c r="H812" s="35"/>
      <c r="I812" s="34"/>
    </row>
    <row r="813" spans="1:9" ht="15" customHeight="1" x14ac:dyDescent="0.2">
      <c r="A813" s="40"/>
      <c r="B813" s="40"/>
      <c r="C813" s="40"/>
      <c r="D813" s="35"/>
      <c r="E813" s="35"/>
      <c r="F813" s="42"/>
      <c r="G813" s="35"/>
      <c r="H813" s="35"/>
      <c r="I813" s="34"/>
    </row>
    <row r="814" spans="1:9" ht="15" customHeight="1" x14ac:dyDescent="0.2">
      <c r="A814" s="40"/>
      <c r="B814" s="40"/>
      <c r="C814" s="40"/>
      <c r="D814" s="35"/>
      <c r="E814" s="35"/>
      <c r="F814" s="42"/>
      <c r="G814" s="35"/>
      <c r="H814" s="35"/>
      <c r="I814" s="34"/>
    </row>
    <row r="815" spans="1:9" ht="15" customHeight="1" x14ac:dyDescent="0.2">
      <c r="A815" s="40"/>
      <c r="B815" s="40"/>
      <c r="C815" s="40"/>
      <c r="D815" s="35"/>
      <c r="E815" s="35"/>
      <c r="F815" s="42"/>
      <c r="G815" s="35"/>
      <c r="H815" s="35"/>
      <c r="I815" s="34"/>
    </row>
    <row r="816" spans="1:9" ht="15" customHeight="1" x14ac:dyDescent="0.2">
      <c r="A816" s="40"/>
      <c r="B816" s="40"/>
      <c r="C816" s="40"/>
      <c r="D816" s="35"/>
      <c r="E816" s="35"/>
      <c r="F816" s="42"/>
      <c r="G816" s="35"/>
      <c r="H816" s="35"/>
      <c r="I816" s="34"/>
    </row>
    <row r="817" spans="1:9" ht="15" customHeight="1" x14ac:dyDescent="0.2">
      <c r="A817" s="40"/>
      <c r="B817" s="40"/>
      <c r="C817" s="40"/>
      <c r="D817" s="35"/>
      <c r="E817" s="35"/>
      <c r="F817" s="42"/>
      <c r="G817" s="35"/>
      <c r="H817" s="35"/>
      <c r="I817" s="34"/>
    </row>
    <row r="818" spans="1:9" ht="15" customHeight="1" x14ac:dyDescent="0.2">
      <c r="A818" s="40"/>
      <c r="B818" s="40"/>
      <c r="C818" s="40"/>
      <c r="D818" s="35"/>
      <c r="E818" s="35"/>
      <c r="F818" s="42"/>
      <c r="G818" s="35"/>
      <c r="H818" s="35"/>
      <c r="I818" s="34"/>
    </row>
    <row r="819" spans="1:9" ht="15" customHeight="1" x14ac:dyDescent="0.2">
      <c r="A819" s="40"/>
      <c r="B819" s="40"/>
      <c r="C819" s="40"/>
      <c r="D819" s="35"/>
      <c r="E819" s="35"/>
      <c r="F819" s="42"/>
      <c r="G819" s="35"/>
      <c r="H819" s="35"/>
      <c r="I819" s="34"/>
    </row>
    <row r="820" spans="1:9" ht="15" customHeight="1" x14ac:dyDescent="0.2">
      <c r="A820" s="40"/>
      <c r="B820" s="40"/>
      <c r="C820" s="40"/>
      <c r="D820" s="35"/>
      <c r="E820" s="35"/>
      <c r="F820" s="42"/>
      <c r="G820" s="35"/>
      <c r="H820" s="35"/>
      <c r="I820" s="34"/>
    </row>
    <row r="821" spans="1:9" ht="15" customHeight="1" x14ac:dyDescent="0.2">
      <c r="A821" s="40"/>
      <c r="B821" s="40"/>
      <c r="C821" s="40"/>
      <c r="D821" s="35"/>
      <c r="E821" s="35"/>
      <c r="F821" s="42"/>
      <c r="G821" s="35"/>
      <c r="H821" s="35"/>
      <c r="I821" s="34"/>
    </row>
    <row r="822" spans="1:9" ht="15" customHeight="1" x14ac:dyDescent="0.2">
      <c r="A822" s="40"/>
      <c r="B822" s="40"/>
      <c r="C822" s="40"/>
      <c r="D822" s="35"/>
      <c r="E822" s="35"/>
      <c r="F822" s="42"/>
      <c r="G822" s="35"/>
      <c r="H822" s="35"/>
      <c r="I822" s="34"/>
    </row>
    <row r="823" spans="1:9" ht="15" customHeight="1" x14ac:dyDescent="0.2">
      <c r="A823" s="40"/>
      <c r="B823" s="40"/>
      <c r="C823" s="40"/>
      <c r="D823" s="35"/>
      <c r="E823" s="35"/>
      <c r="F823" s="42"/>
      <c r="G823" s="35"/>
      <c r="H823" s="35"/>
      <c r="I823" s="34"/>
    </row>
    <row r="824" spans="1:9" ht="15" customHeight="1" x14ac:dyDescent="0.2">
      <c r="A824" s="40"/>
      <c r="B824" s="40"/>
      <c r="C824" s="40"/>
      <c r="D824" s="35"/>
      <c r="E824" s="35"/>
      <c r="F824" s="42"/>
      <c r="G824" s="35"/>
      <c r="H824" s="35"/>
      <c r="I824" s="34"/>
    </row>
    <row r="825" spans="1:9" ht="15" customHeight="1" x14ac:dyDescent="0.2">
      <c r="A825" s="40"/>
      <c r="B825" s="40"/>
      <c r="C825" s="40"/>
      <c r="D825" s="35"/>
      <c r="E825" s="35"/>
      <c r="F825" s="42"/>
      <c r="G825" s="35"/>
      <c r="H825" s="35"/>
      <c r="I825" s="34"/>
    </row>
    <row r="826" spans="1:9" ht="15" customHeight="1" x14ac:dyDescent="0.2">
      <c r="A826" s="40"/>
      <c r="B826" s="40"/>
      <c r="C826" s="40"/>
      <c r="D826" s="35"/>
      <c r="E826" s="35"/>
      <c r="F826" s="42"/>
      <c r="G826" s="35"/>
      <c r="H826" s="35"/>
      <c r="I826" s="34"/>
    </row>
    <row r="827" spans="1:9" ht="15" customHeight="1" x14ac:dyDescent="0.2">
      <c r="A827" s="40"/>
      <c r="B827" s="40"/>
      <c r="C827" s="40"/>
      <c r="D827" s="35"/>
      <c r="E827" s="35"/>
      <c r="F827" s="42"/>
      <c r="G827" s="35"/>
      <c r="H827" s="35"/>
      <c r="I827" s="34"/>
    </row>
    <row r="828" spans="1:9" ht="15" customHeight="1" x14ac:dyDescent="0.2">
      <c r="A828" s="40"/>
      <c r="B828" s="40"/>
      <c r="C828" s="40"/>
      <c r="D828" s="35"/>
      <c r="E828" s="35"/>
      <c r="F828" s="42"/>
      <c r="G828" s="35"/>
      <c r="H828" s="35"/>
      <c r="I828" s="34"/>
    </row>
    <row r="829" spans="1:9" ht="15" customHeight="1" x14ac:dyDescent="0.2">
      <c r="A829" s="40"/>
      <c r="B829" s="40"/>
      <c r="C829" s="40"/>
      <c r="D829" s="35"/>
      <c r="E829" s="35"/>
      <c r="F829" s="42"/>
      <c r="G829" s="35"/>
      <c r="H829" s="35"/>
      <c r="I829" s="34"/>
    </row>
    <row r="830" spans="1:9" ht="15" customHeight="1" x14ac:dyDescent="0.2">
      <c r="A830" s="40"/>
      <c r="B830" s="40"/>
      <c r="C830" s="40"/>
      <c r="D830" s="35"/>
      <c r="E830" s="35"/>
      <c r="F830" s="42"/>
      <c r="G830" s="35"/>
      <c r="H830" s="35"/>
      <c r="I830" s="34"/>
    </row>
    <row r="831" spans="1:9" ht="15" customHeight="1" x14ac:dyDescent="0.2">
      <c r="A831" s="40"/>
      <c r="B831" s="40"/>
      <c r="C831" s="40"/>
      <c r="D831" s="35"/>
      <c r="E831" s="35"/>
      <c r="F831" s="42"/>
      <c r="G831" s="35"/>
      <c r="H831" s="35"/>
      <c r="I831" s="34"/>
    </row>
    <row r="832" spans="1:9" ht="15" customHeight="1" x14ac:dyDescent="0.2">
      <c r="A832" s="40"/>
      <c r="B832" s="40"/>
      <c r="C832" s="40"/>
      <c r="D832" s="35"/>
      <c r="E832" s="35"/>
      <c r="F832" s="42"/>
      <c r="G832" s="35"/>
      <c r="H832" s="35"/>
      <c r="I832" s="34"/>
    </row>
    <row r="833" spans="1:9" ht="15" customHeight="1" x14ac:dyDescent="0.2">
      <c r="A833" s="40"/>
      <c r="B833" s="40"/>
      <c r="C833" s="40"/>
      <c r="D833" s="35"/>
      <c r="E833" s="35"/>
      <c r="F833" s="42"/>
      <c r="G833" s="35"/>
      <c r="H833" s="35"/>
      <c r="I833" s="34"/>
    </row>
    <row r="834" spans="1:9" ht="15" customHeight="1" x14ac:dyDescent="0.2">
      <c r="A834" s="40"/>
      <c r="B834" s="40"/>
      <c r="C834" s="40"/>
      <c r="D834" s="35"/>
      <c r="E834" s="35"/>
      <c r="F834" s="42"/>
      <c r="G834" s="35"/>
      <c r="H834" s="35"/>
      <c r="I834" s="34"/>
    </row>
    <row r="835" spans="1:9" ht="15" customHeight="1" x14ac:dyDescent="0.2">
      <c r="A835" s="40"/>
      <c r="B835" s="40"/>
      <c r="C835" s="40"/>
      <c r="D835" s="35"/>
      <c r="E835" s="35"/>
      <c r="F835" s="42"/>
      <c r="G835" s="35"/>
      <c r="H835" s="35"/>
      <c r="I835" s="34"/>
    </row>
    <row r="836" spans="1:9" ht="15" customHeight="1" x14ac:dyDescent="0.2">
      <c r="A836" s="40"/>
      <c r="B836" s="40"/>
      <c r="C836" s="40"/>
      <c r="D836" s="35"/>
      <c r="E836" s="35"/>
      <c r="F836" s="42"/>
      <c r="G836" s="35"/>
      <c r="H836" s="35"/>
      <c r="I836" s="34"/>
    </row>
    <row r="837" spans="1:9" ht="15" customHeight="1" x14ac:dyDescent="0.2">
      <c r="A837" s="40"/>
      <c r="B837" s="40"/>
      <c r="C837" s="40"/>
      <c r="D837" s="35"/>
      <c r="E837" s="35"/>
      <c r="F837" s="42"/>
      <c r="G837" s="35"/>
      <c r="H837" s="35"/>
      <c r="I837" s="34"/>
    </row>
    <row r="838" spans="1:9" ht="15" customHeight="1" x14ac:dyDescent="0.2">
      <c r="A838" s="40"/>
      <c r="B838" s="40"/>
      <c r="C838" s="40"/>
      <c r="D838" s="35"/>
      <c r="E838" s="35"/>
      <c r="F838" s="42"/>
      <c r="G838" s="35"/>
      <c r="H838" s="35"/>
      <c r="I838" s="34"/>
    </row>
    <row r="839" spans="1:9" ht="15" customHeight="1" x14ac:dyDescent="0.2">
      <c r="A839" s="40"/>
      <c r="B839" s="40"/>
      <c r="C839" s="40"/>
      <c r="D839" s="35"/>
      <c r="E839" s="35"/>
      <c r="F839" s="42"/>
      <c r="G839" s="35"/>
      <c r="H839" s="35"/>
      <c r="I839" s="34"/>
    </row>
    <row r="840" spans="1:9" ht="15" customHeight="1" x14ac:dyDescent="0.2">
      <c r="A840" s="40"/>
      <c r="B840" s="40"/>
      <c r="C840" s="40"/>
      <c r="D840" s="35"/>
      <c r="E840" s="35"/>
      <c r="F840" s="42"/>
      <c r="G840" s="35"/>
      <c r="H840" s="35"/>
      <c r="I840" s="34"/>
    </row>
    <row r="841" spans="1:9" ht="15" customHeight="1" x14ac:dyDescent="0.2">
      <c r="A841" s="40"/>
      <c r="B841" s="40"/>
      <c r="C841" s="40"/>
      <c r="D841" s="35"/>
      <c r="E841" s="35"/>
      <c r="F841" s="42"/>
      <c r="G841" s="35"/>
      <c r="H841" s="35"/>
      <c r="I841" s="34"/>
    </row>
    <row r="842" spans="1:9" ht="15" customHeight="1" x14ac:dyDescent="0.2">
      <c r="A842" s="40"/>
      <c r="B842" s="40"/>
      <c r="C842" s="40"/>
      <c r="D842" s="35"/>
      <c r="E842" s="35"/>
      <c r="F842" s="42"/>
      <c r="G842" s="35"/>
      <c r="H842" s="35"/>
      <c r="I842" s="34"/>
    </row>
    <row r="843" spans="1:9" ht="15" customHeight="1" x14ac:dyDescent="0.2">
      <c r="A843" s="40"/>
      <c r="B843" s="40"/>
      <c r="C843" s="40"/>
      <c r="D843" s="35"/>
      <c r="E843" s="35"/>
      <c r="F843" s="42"/>
      <c r="G843" s="35"/>
      <c r="H843" s="35"/>
      <c r="I843" s="34"/>
    </row>
    <row r="844" spans="1:9" ht="15" customHeight="1" x14ac:dyDescent="0.2">
      <c r="A844" s="40"/>
      <c r="B844" s="40"/>
      <c r="C844" s="40"/>
      <c r="D844" s="35"/>
      <c r="E844" s="35"/>
      <c r="F844" s="42"/>
      <c r="G844" s="35"/>
      <c r="H844" s="35"/>
      <c r="I844" s="34"/>
    </row>
    <row r="845" spans="1:9" ht="15" customHeight="1" x14ac:dyDescent="0.2">
      <c r="A845" s="40"/>
      <c r="B845" s="40"/>
      <c r="C845" s="40"/>
      <c r="D845" s="35"/>
      <c r="E845" s="35"/>
      <c r="F845" s="42"/>
      <c r="G845" s="35"/>
      <c r="H845" s="35"/>
      <c r="I845" s="34"/>
    </row>
    <row r="846" spans="1:9" ht="15" customHeight="1" x14ac:dyDescent="0.2">
      <c r="A846" s="40"/>
      <c r="B846" s="40"/>
      <c r="C846" s="40"/>
      <c r="D846" s="35"/>
      <c r="E846" s="35"/>
      <c r="F846" s="42"/>
      <c r="G846" s="35"/>
      <c r="H846" s="35"/>
      <c r="I846" s="34"/>
    </row>
    <row r="847" spans="1:9" ht="15" customHeight="1" x14ac:dyDescent="0.2">
      <c r="A847" s="40"/>
      <c r="B847" s="40"/>
      <c r="C847" s="40"/>
      <c r="D847" s="35"/>
      <c r="E847" s="35"/>
      <c r="F847" s="42"/>
      <c r="G847" s="35"/>
      <c r="H847" s="35"/>
      <c r="I847" s="34"/>
    </row>
    <row r="848" spans="1:9" ht="15" customHeight="1" x14ac:dyDescent="0.2">
      <c r="A848" s="40"/>
      <c r="B848" s="40"/>
      <c r="C848" s="40"/>
      <c r="D848" s="35"/>
      <c r="E848" s="35"/>
      <c r="F848" s="42"/>
      <c r="G848" s="35"/>
      <c r="H848" s="35"/>
      <c r="I848" s="34"/>
    </row>
    <row r="849" spans="1:9" ht="15" customHeight="1" x14ac:dyDescent="0.2">
      <c r="A849" s="40"/>
      <c r="B849" s="40"/>
      <c r="C849" s="40"/>
      <c r="D849" s="35"/>
      <c r="E849" s="35"/>
      <c r="F849" s="42"/>
      <c r="G849" s="35"/>
      <c r="H849" s="35"/>
      <c r="I849" s="34"/>
    </row>
    <row r="850" spans="1:9" ht="15" customHeight="1" x14ac:dyDescent="0.2">
      <c r="A850" s="40"/>
      <c r="B850" s="40"/>
      <c r="C850" s="40"/>
      <c r="D850" s="35"/>
      <c r="E850" s="35"/>
      <c r="F850" s="42"/>
      <c r="G850" s="35"/>
      <c r="H850" s="35"/>
      <c r="I850" s="34"/>
    </row>
    <row r="851" spans="1:9" ht="15" customHeight="1" x14ac:dyDescent="0.2">
      <c r="A851" s="40"/>
      <c r="B851" s="40"/>
      <c r="C851" s="40"/>
      <c r="D851" s="35"/>
      <c r="E851" s="35"/>
      <c r="F851" s="42"/>
      <c r="G851" s="35"/>
      <c r="H851" s="35"/>
      <c r="I851" s="34"/>
    </row>
    <row r="852" spans="1:9" ht="15" customHeight="1" x14ac:dyDescent="0.2">
      <c r="A852" s="40"/>
      <c r="B852" s="40"/>
      <c r="C852" s="40"/>
      <c r="D852" s="35"/>
      <c r="E852" s="35"/>
      <c r="F852" s="42"/>
      <c r="G852" s="35"/>
      <c r="H852" s="35"/>
      <c r="I852" s="34"/>
    </row>
    <row r="853" spans="1:9" ht="15" customHeight="1" x14ac:dyDescent="0.2">
      <c r="A853" s="40"/>
      <c r="B853" s="40"/>
      <c r="C853" s="40"/>
      <c r="D853" s="35"/>
      <c r="E853" s="35"/>
      <c r="F853" s="42"/>
      <c r="G853" s="35"/>
      <c r="H853" s="35"/>
      <c r="I853" s="34"/>
    </row>
    <row r="854" spans="1:9" ht="15" customHeight="1" x14ac:dyDescent="0.2">
      <c r="A854" s="40"/>
      <c r="B854" s="40"/>
      <c r="C854" s="40"/>
      <c r="D854" s="35"/>
      <c r="E854" s="35"/>
      <c r="F854" s="42"/>
      <c r="G854" s="35"/>
      <c r="H854" s="35"/>
      <c r="I854" s="34"/>
    </row>
    <row r="855" spans="1:9" ht="15" customHeight="1" x14ac:dyDescent="0.2">
      <c r="A855" s="40"/>
      <c r="B855" s="40"/>
      <c r="C855" s="40"/>
      <c r="D855" s="35"/>
      <c r="E855" s="35"/>
      <c r="F855" s="42"/>
      <c r="G855" s="35"/>
      <c r="H855" s="35"/>
      <c r="I855" s="34"/>
    </row>
    <row r="856" spans="1:9" ht="15" customHeight="1" x14ac:dyDescent="0.2">
      <c r="A856" s="40"/>
      <c r="B856" s="40"/>
      <c r="C856" s="40"/>
      <c r="D856" s="35"/>
      <c r="E856" s="35"/>
      <c r="F856" s="42"/>
      <c r="G856" s="35"/>
      <c r="H856" s="35"/>
      <c r="I856" s="34"/>
    </row>
    <row r="857" spans="1:9" ht="15" customHeight="1" x14ac:dyDescent="0.2">
      <c r="A857" s="40"/>
      <c r="B857" s="40"/>
      <c r="C857" s="40"/>
      <c r="D857" s="35"/>
      <c r="E857" s="35"/>
      <c r="F857" s="42"/>
      <c r="G857" s="35"/>
      <c r="H857" s="35"/>
      <c r="I857" s="34"/>
    </row>
    <row r="858" spans="1:9" ht="15" customHeight="1" x14ac:dyDescent="0.2">
      <c r="A858" s="40"/>
      <c r="B858" s="40"/>
      <c r="C858" s="40"/>
      <c r="D858" s="35"/>
      <c r="E858" s="35"/>
      <c r="F858" s="42"/>
      <c r="G858" s="35"/>
      <c r="H858" s="35"/>
      <c r="I858" s="34"/>
    </row>
    <row r="859" spans="1:9" ht="15" customHeight="1" x14ac:dyDescent="0.2">
      <c r="A859" s="40"/>
      <c r="B859" s="40"/>
      <c r="C859" s="40"/>
      <c r="D859" s="35"/>
      <c r="E859" s="35"/>
      <c r="F859" s="42"/>
      <c r="G859" s="35"/>
      <c r="H859" s="35"/>
      <c r="I859" s="34"/>
    </row>
    <row r="860" spans="1:9" ht="15" customHeight="1" x14ac:dyDescent="0.2">
      <c r="A860" s="40"/>
      <c r="B860" s="40"/>
      <c r="C860" s="40"/>
      <c r="D860" s="35"/>
      <c r="E860" s="35"/>
      <c r="F860" s="42"/>
      <c r="G860" s="35"/>
      <c r="H860" s="35"/>
      <c r="I860" s="34"/>
    </row>
    <row r="861" spans="1:9" ht="15" customHeight="1" x14ac:dyDescent="0.2">
      <c r="A861" s="40"/>
      <c r="B861" s="40"/>
      <c r="C861" s="40"/>
      <c r="D861" s="35"/>
      <c r="E861" s="35"/>
      <c r="F861" s="42"/>
      <c r="G861" s="35"/>
      <c r="H861" s="35"/>
      <c r="I861" s="34"/>
    </row>
    <row r="862" spans="1:9" ht="15" customHeight="1" x14ac:dyDescent="0.2">
      <c r="A862" s="40"/>
      <c r="B862" s="40"/>
      <c r="C862" s="40"/>
      <c r="D862" s="35"/>
      <c r="E862" s="35"/>
      <c r="F862" s="42"/>
      <c r="G862" s="35"/>
      <c r="H862" s="35"/>
      <c r="I862" s="34"/>
    </row>
    <row r="863" spans="1:9" ht="15" customHeight="1" x14ac:dyDescent="0.2">
      <c r="A863" s="40"/>
      <c r="B863" s="40"/>
      <c r="C863" s="40"/>
      <c r="D863" s="35"/>
      <c r="E863" s="35"/>
      <c r="F863" s="42"/>
      <c r="G863" s="35"/>
      <c r="H863" s="35"/>
      <c r="I863" s="34"/>
    </row>
    <row r="864" spans="1:9" ht="15" customHeight="1" x14ac:dyDescent="0.2">
      <c r="A864" s="40"/>
      <c r="B864" s="40"/>
      <c r="C864" s="40"/>
      <c r="D864" s="35"/>
      <c r="E864" s="35"/>
      <c r="F864" s="42"/>
      <c r="G864" s="35"/>
      <c r="H864" s="35"/>
      <c r="I864" s="34"/>
    </row>
    <row r="865" spans="1:9" ht="15" customHeight="1" x14ac:dyDescent="0.2">
      <c r="A865" s="40"/>
      <c r="B865" s="40"/>
      <c r="C865" s="40"/>
      <c r="D865" s="35"/>
      <c r="E865" s="35"/>
      <c r="F865" s="42"/>
      <c r="G865" s="35"/>
      <c r="H865" s="35"/>
      <c r="I865" s="34"/>
    </row>
    <row r="866" spans="1:9" ht="15" customHeight="1" x14ac:dyDescent="0.2">
      <c r="A866" s="40"/>
      <c r="B866" s="40"/>
      <c r="C866" s="40"/>
      <c r="D866" s="35"/>
      <c r="E866" s="35"/>
      <c r="F866" s="42"/>
      <c r="G866" s="35"/>
      <c r="H866" s="35"/>
      <c r="I866" s="34"/>
    </row>
    <row r="867" spans="1:9" ht="15" customHeight="1" x14ac:dyDescent="0.2">
      <c r="A867" s="40"/>
      <c r="B867" s="40"/>
      <c r="C867" s="40"/>
      <c r="D867" s="35"/>
      <c r="E867" s="35"/>
      <c r="F867" s="42"/>
      <c r="G867" s="35"/>
      <c r="H867" s="35"/>
      <c r="I867" s="34"/>
    </row>
    <row r="868" spans="1:9" ht="15" customHeight="1" x14ac:dyDescent="0.2">
      <c r="A868" s="40"/>
      <c r="B868" s="40"/>
      <c r="C868" s="40"/>
      <c r="D868" s="35"/>
      <c r="E868" s="35"/>
      <c r="F868" s="42"/>
      <c r="G868" s="35"/>
      <c r="H868" s="35"/>
      <c r="I868" s="34"/>
    </row>
    <row r="869" spans="1:9" ht="15" customHeight="1" x14ac:dyDescent="0.2">
      <c r="A869" s="40"/>
      <c r="B869" s="40"/>
      <c r="C869" s="40"/>
      <c r="D869" s="35"/>
      <c r="E869" s="35"/>
      <c r="F869" s="42"/>
      <c r="G869" s="35"/>
      <c r="H869" s="35"/>
      <c r="I869" s="34"/>
    </row>
    <row r="870" spans="1:9" ht="15" customHeight="1" x14ac:dyDescent="0.2">
      <c r="A870" s="40"/>
      <c r="B870" s="40"/>
      <c r="C870" s="40"/>
      <c r="D870" s="35"/>
      <c r="E870" s="35"/>
      <c r="F870" s="42"/>
      <c r="G870" s="35"/>
      <c r="H870" s="35"/>
      <c r="I870" s="34"/>
    </row>
    <row r="871" spans="1:9" ht="15" customHeight="1" x14ac:dyDescent="0.2">
      <c r="A871" s="40"/>
      <c r="B871" s="40"/>
      <c r="C871" s="40"/>
      <c r="D871" s="35"/>
      <c r="E871" s="35"/>
      <c r="F871" s="42"/>
      <c r="G871" s="35"/>
      <c r="H871" s="35"/>
      <c r="I871" s="34"/>
    </row>
    <row r="872" spans="1:9" ht="15" customHeight="1" x14ac:dyDescent="0.2">
      <c r="A872" s="40"/>
      <c r="B872" s="40"/>
      <c r="C872" s="40"/>
      <c r="D872" s="35"/>
      <c r="E872" s="35"/>
      <c r="F872" s="42"/>
      <c r="G872" s="35"/>
      <c r="H872" s="35"/>
      <c r="I872" s="34"/>
    </row>
    <row r="873" spans="1:9" ht="15" customHeight="1" x14ac:dyDescent="0.2">
      <c r="A873" s="40"/>
      <c r="B873" s="40"/>
      <c r="C873" s="40"/>
      <c r="D873" s="35"/>
      <c r="E873" s="35"/>
      <c r="F873" s="42"/>
      <c r="G873" s="35"/>
      <c r="H873" s="35"/>
      <c r="I873" s="34"/>
    </row>
    <row r="874" spans="1:9" ht="15" customHeight="1" x14ac:dyDescent="0.2">
      <c r="A874" s="40"/>
      <c r="B874" s="40"/>
      <c r="C874" s="40"/>
      <c r="D874" s="35"/>
      <c r="E874" s="35"/>
      <c r="F874" s="42"/>
      <c r="G874" s="35"/>
      <c r="H874" s="35"/>
      <c r="I874" s="34"/>
    </row>
    <row r="875" spans="1:9" ht="15" customHeight="1" x14ac:dyDescent="0.2">
      <c r="A875" s="40"/>
      <c r="B875" s="40"/>
      <c r="C875" s="40"/>
      <c r="D875" s="35"/>
      <c r="E875" s="35"/>
      <c r="F875" s="42"/>
      <c r="G875" s="35"/>
      <c r="H875" s="35"/>
      <c r="I875" s="34"/>
    </row>
    <row r="876" spans="1:9" ht="15" customHeight="1" x14ac:dyDescent="0.2">
      <c r="A876" s="40"/>
      <c r="B876" s="40"/>
      <c r="C876" s="40"/>
      <c r="D876" s="35"/>
      <c r="E876" s="35"/>
      <c r="F876" s="42"/>
      <c r="G876" s="35"/>
      <c r="H876" s="35"/>
      <c r="I876" s="34"/>
    </row>
    <row r="877" spans="1:9" ht="15" customHeight="1" x14ac:dyDescent="0.2">
      <c r="A877" s="40"/>
      <c r="B877" s="40"/>
      <c r="C877" s="40"/>
      <c r="D877" s="35"/>
      <c r="E877" s="35"/>
      <c r="F877" s="42"/>
      <c r="G877" s="35"/>
      <c r="H877" s="35"/>
      <c r="I877" s="34"/>
    </row>
    <row r="878" spans="1:9" ht="15" customHeight="1" x14ac:dyDescent="0.2">
      <c r="A878" s="40"/>
      <c r="B878" s="40"/>
      <c r="C878" s="40"/>
      <c r="D878" s="35"/>
      <c r="E878" s="35"/>
      <c r="F878" s="42"/>
      <c r="G878" s="35"/>
      <c r="H878" s="35"/>
      <c r="I878" s="34"/>
    </row>
    <row r="879" spans="1:9" ht="15" customHeight="1" x14ac:dyDescent="0.2">
      <c r="A879" s="40"/>
      <c r="B879" s="40"/>
      <c r="C879" s="40"/>
      <c r="D879" s="35"/>
      <c r="E879" s="35"/>
      <c r="F879" s="42"/>
      <c r="G879" s="35"/>
      <c r="H879" s="35"/>
      <c r="I879" s="34"/>
    </row>
    <row r="880" spans="1:9" ht="15" customHeight="1" x14ac:dyDescent="0.2">
      <c r="A880" s="40"/>
      <c r="B880" s="40"/>
      <c r="C880" s="40"/>
      <c r="D880" s="35"/>
      <c r="E880" s="35"/>
      <c r="F880" s="42"/>
      <c r="G880" s="35"/>
      <c r="H880" s="35"/>
      <c r="I880" s="34"/>
    </row>
    <row r="881" spans="1:9" ht="15" customHeight="1" x14ac:dyDescent="0.2">
      <c r="A881" s="40"/>
      <c r="B881" s="40"/>
      <c r="C881" s="40"/>
      <c r="D881" s="35"/>
      <c r="E881" s="35"/>
      <c r="F881" s="42"/>
      <c r="G881" s="35"/>
      <c r="H881" s="35"/>
      <c r="I881" s="34"/>
    </row>
    <row r="882" spans="1:9" ht="15" customHeight="1" x14ac:dyDescent="0.2">
      <c r="A882" s="40"/>
      <c r="B882" s="40"/>
      <c r="C882" s="40"/>
      <c r="D882" s="35"/>
      <c r="E882" s="35"/>
      <c r="F882" s="42"/>
      <c r="G882" s="35"/>
      <c r="H882" s="35"/>
      <c r="I882" s="34"/>
    </row>
    <row r="883" spans="1:9" ht="15" customHeight="1" x14ac:dyDescent="0.2">
      <c r="A883" s="40"/>
      <c r="B883" s="40"/>
      <c r="C883" s="40"/>
      <c r="D883" s="35"/>
      <c r="E883" s="35"/>
      <c r="F883" s="42"/>
      <c r="G883" s="35"/>
      <c r="H883" s="35"/>
      <c r="I883" s="34"/>
    </row>
    <row r="884" spans="1:9" ht="15" customHeight="1" x14ac:dyDescent="0.2">
      <c r="A884" s="40"/>
      <c r="B884" s="40"/>
      <c r="C884" s="40"/>
      <c r="D884" s="35"/>
      <c r="E884" s="35"/>
      <c r="F884" s="42"/>
      <c r="G884" s="35"/>
      <c r="H884" s="35"/>
      <c r="I884" s="34"/>
    </row>
    <row r="885" spans="1:9" ht="15" customHeight="1" x14ac:dyDescent="0.2">
      <c r="A885" s="40"/>
      <c r="B885" s="40"/>
      <c r="C885" s="40"/>
      <c r="D885" s="35"/>
      <c r="E885" s="35"/>
      <c r="F885" s="42"/>
      <c r="G885" s="35"/>
      <c r="H885" s="35"/>
      <c r="I885" s="34"/>
    </row>
    <row r="886" spans="1:9" ht="15" customHeight="1" x14ac:dyDescent="0.2">
      <c r="A886" s="40"/>
      <c r="B886" s="40"/>
      <c r="C886" s="40"/>
      <c r="D886" s="35"/>
      <c r="E886" s="35"/>
      <c r="F886" s="42"/>
      <c r="G886" s="35"/>
      <c r="H886" s="35"/>
      <c r="I886" s="34"/>
    </row>
    <row r="887" spans="1:9" ht="15" customHeight="1" x14ac:dyDescent="0.2">
      <c r="A887" s="40"/>
      <c r="B887" s="40"/>
      <c r="C887" s="40"/>
      <c r="D887" s="35"/>
      <c r="E887" s="35"/>
      <c r="F887" s="42"/>
      <c r="G887" s="35"/>
      <c r="H887" s="35"/>
      <c r="I887" s="34"/>
    </row>
    <row r="888" spans="1:9" ht="15" customHeight="1" x14ac:dyDescent="0.2">
      <c r="A888" s="40"/>
      <c r="B888" s="40"/>
      <c r="C888" s="40"/>
      <c r="D888" s="35"/>
      <c r="E888" s="35"/>
      <c r="F888" s="42"/>
      <c r="G888" s="35"/>
      <c r="H888" s="35"/>
      <c r="I888" s="34"/>
    </row>
    <row r="889" spans="1:9" ht="15" customHeight="1" x14ac:dyDescent="0.2">
      <c r="A889" s="40"/>
      <c r="B889" s="40"/>
      <c r="C889" s="40"/>
      <c r="D889" s="35"/>
      <c r="E889" s="35"/>
      <c r="F889" s="42"/>
      <c r="G889" s="35"/>
      <c r="H889" s="35"/>
      <c r="I889" s="34"/>
    </row>
    <row r="890" spans="1:9" ht="15" customHeight="1" x14ac:dyDescent="0.2">
      <c r="A890" s="40"/>
      <c r="B890" s="40"/>
      <c r="C890" s="40"/>
      <c r="D890" s="35"/>
      <c r="E890" s="35"/>
      <c r="F890" s="42"/>
      <c r="G890" s="35"/>
      <c r="H890" s="35"/>
      <c r="I890" s="34"/>
    </row>
    <row r="891" spans="1:9" ht="15" customHeight="1" x14ac:dyDescent="0.2">
      <c r="A891" s="40"/>
      <c r="B891" s="40"/>
      <c r="C891" s="40"/>
      <c r="D891" s="35"/>
      <c r="E891" s="35"/>
      <c r="F891" s="42"/>
      <c r="G891" s="35"/>
      <c r="H891" s="35"/>
      <c r="I891" s="34"/>
    </row>
    <row r="892" spans="1:9" ht="15" customHeight="1" x14ac:dyDescent="0.2">
      <c r="A892" s="40"/>
      <c r="B892" s="40"/>
      <c r="C892" s="40"/>
      <c r="D892" s="35"/>
      <c r="E892" s="35"/>
      <c r="F892" s="42"/>
      <c r="G892" s="35"/>
      <c r="H892" s="35"/>
      <c r="I892" s="34"/>
    </row>
    <row r="893" spans="1:9" ht="15" customHeight="1" x14ac:dyDescent="0.2">
      <c r="A893" s="40"/>
      <c r="B893" s="40"/>
      <c r="C893" s="40"/>
      <c r="D893" s="35"/>
      <c r="E893" s="35"/>
      <c r="F893" s="42"/>
      <c r="G893" s="35"/>
      <c r="H893" s="35"/>
      <c r="I893" s="34"/>
    </row>
    <row r="894" spans="1:9" ht="15" customHeight="1" x14ac:dyDescent="0.2">
      <c r="A894" s="40"/>
      <c r="B894" s="40"/>
      <c r="C894" s="40"/>
      <c r="D894" s="35"/>
      <c r="E894" s="35"/>
      <c r="F894" s="42"/>
      <c r="G894" s="35"/>
      <c r="H894" s="35"/>
      <c r="I894" s="34"/>
    </row>
    <row r="895" spans="1:9" ht="15" customHeight="1" x14ac:dyDescent="0.2">
      <c r="A895" s="40"/>
      <c r="B895" s="40"/>
      <c r="C895" s="40"/>
      <c r="D895" s="35"/>
      <c r="E895" s="35"/>
      <c r="F895" s="42"/>
      <c r="G895" s="35"/>
      <c r="H895" s="35"/>
      <c r="I895" s="34"/>
    </row>
    <row r="896" spans="1:9" ht="15" customHeight="1" x14ac:dyDescent="0.2">
      <c r="A896" s="40"/>
      <c r="B896" s="40"/>
      <c r="C896" s="40"/>
      <c r="D896" s="35"/>
      <c r="E896" s="35"/>
      <c r="F896" s="42"/>
      <c r="G896" s="35"/>
      <c r="H896" s="35"/>
      <c r="I896" s="34"/>
    </row>
    <row r="897" spans="1:9" ht="15" customHeight="1" x14ac:dyDescent="0.2">
      <c r="A897" s="40"/>
      <c r="B897" s="40"/>
      <c r="C897" s="40"/>
      <c r="D897" s="35"/>
      <c r="E897" s="35"/>
      <c r="F897" s="42"/>
      <c r="G897" s="35"/>
      <c r="H897" s="35"/>
      <c r="I897" s="34"/>
    </row>
    <row r="898" spans="1:9" ht="15" customHeight="1" x14ac:dyDescent="0.2">
      <c r="A898" s="40"/>
      <c r="B898" s="40"/>
      <c r="C898" s="40"/>
      <c r="D898" s="35"/>
      <c r="E898" s="35"/>
      <c r="F898" s="42"/>
      <c r="G898" s="35"/>
      <c r="H898" s="35"/>
      <c r="I898" s="34"/>
    </row>
    <row r="899" spans="1:9" ht="15" customHeight="1" x14ac:dyDescent="0.2">
      <c r="A899" s="40"/>
      <c r="B899" s="40"/>
      <c r="C899" s="40"/>
      <c r="D899" s="35"/>
      <c r="E899" s="35"/>
      <c r="F899" s="42"/>
      <c r="G899" s="35"/>
      <c r="H899" s="35"/>
      <c r="I899" s="34"/>
    </row>
    <row r="900" spans="1:9" ht="15" customHeight="1" x14ac:dyDescent="0.2">
      <c r="A900" s="40"/>
      <c r="B900" s="40"/>
      <c r="C900" s="40"/>
      <c r="D900" s="35"/>
      <c r="E900" s="35"/>
      <c r="F900" s="42"/>
      <c r="G900" s="35"/>
      <c r="H900" s="35"/>
      <c r="I900" s="34"/>
    </row>
    <row r="901" spans="1:9" ht="15" customHeight="1" x14ac:dyDescent="0.2">
      <c r="A901" s="40"/>
      <c r="B901" s="40"/>
      <c r="C901" s="40"/>
      <c r="D901" s="35"/>
      <c r="E901" s="35"/>
      <c r="F901" s="42"/>
      <c r="G901" s="35"/>
      <c r="H901" s="35"/>
      <c r="I901" s="34"/>
    </row>
    <row r="902" spans="1:9" ht="15" customHeight="1" x14ac:dyDescent="0.2">
      <c r="A902" s="40"/>
      <c r="B902" s="40"/>
      <c r="C902" s="40"/>
      <c r="D902" s="35"/>
      <c r="E902" s="35"/>
      <c r="F902" s="42"/>
      <c r="G902" s="35"/>
      <c r="H902" s="35"/>
      <c r="I902" s="34"/>
    </row>
    <row r="903" spans="1:9" ht="15" customHeight="1" x14ac:dyDescent="0.2">
      <c r="A903" s="40"/>
      <c r="B903" s="40"/>
      <c r="C903" s="40"/>
      <c r="D903" s="35"/>
      <c r="E903" s="35"/>
      <c r="F903" s="42"/>
      <c r="G903" s="35"/>
      <c r="H903" s="35"/>
      <c r="I903" s="34"/>
    </row>
    <row r="904" spans="1:9" ht="15" customHeight="1" x14ac:dyDescent="0.2">
      <c r="A904" s="40"/>
      <c r="B904" s="40"/>
      <c r="C904" s="40"/>
      <c r="D904" s="35"/>
      <c r="E904" s="35"/>
      <c r="F904" s="42"/>
      <c r="G904" s="35"/>
      <c r="H904" s="35"/>
      <c r="I904" s="34"/>
    </row>
    <row r="905" spans="1:9" ht="15" customHeight="1" x14ac:dyDescent="0.2">
      <c r="A905" s="40"/>
      <c r="B905" s="40"/>
      <c r="C905" s="40"/>
      <c r="D905" s="35"/>
      <c r="E905" s="35"/>
      <c r="F905" s="42"/>
      <c r="G905" s="35"/>
      <c r="H905" s="35"/>
      <c r="I905" s="34"/>
    </row>
    <row r="906" spans="1:9" ht="15" customHeight="1" x14ac:dyDescent="0.2">
      <c r="A906" s="40"/>
      <c r="B906" s="40"/>
      <c r="C906" s="40"/>
      <c r="D906" s="35"/>
      <c r="E906" s="35"/>
      <c r="F906" s="42"/>
      <c r="G906" s="35"/>
      <c r="H906" s="35"/>
      <c r="I906" s="34"/>
    </row>
    <row r="907" spans="1:9" ht="15" customHeight="1" x14ac:dyDescent="0.2">
      <c r="A907" s="40"/>
      <c r="B907" s="40"/>
      <c r="C907" s="40"/>
      <c r="D907" s="35"/>
      <c r="E907" s="35"/>
      <c r="F907" s="42"/>
      <c r="G907" s="35"/>
      <c r="H907" s="35"/>
      <c r="I907" s="34"/>
    </row>
    <row r="908" spans="1:9" ht="15" customHeight="1" x14ac:dyDescent="0.2">
      <c r="A908" s="40"/>
      <c r="B908" s="40"/>
      <c r="C908" s="40"/>
      <c r="D908" s="35"/>
      <c r="E908" s="35"/>
      <c r="F908" s="42"/>
      <c r="G908" s="35"/>
      <c r="H908" s="35"/>
      <c r="I908" s="34"/>
    </row>
    <row r="909" spans="1:9" ht="15" customHeight="1" x14ac:dyDescent="0.2">
      <c r="A909" s="40"/>
      <c r="B909" s="40"/>
      <c r="C909" s="40"/>
      <c r="D909" s="35"/>
      <c r="E909" s="35"/>
      <c r="F909" s="42"/>
      <c r="G909" s="35"/>
      <c r="H909" s="35"/>
      <c r="I909" s="34"/>
    </row>
    <row r="910" spans="1:9" ht="15" customHeight="1" x14ac:dyDescent="0.2">
      <c r="A910" s="40"/>
      <c r="B910" s="40"/>
      <c r="C910" s="40"/>
      <c r="D910" s="35"/>
      <c r="E910" s="35"/>
      <c r="F910" s="42"/>
      <c r="G910" s="35"/>
      <c r="H910" s="35"/>
      <c r="I910" s="34"/>
    </row>
    <row r="911" spans="1:9" ht="15" customHeight="1" x14ac:dyDescent="0.2">
      <c r="A911" s="40"/>
      <c r="B911" s="40"/>
      <c r="C911" s="40"/>
      <c r="D911" s="35"/>
      <c r="E911" s="35"/>
      <c r="F911" s="42"/>
      <c r="G911" s="35"/>
      <c r="H911" s="35"/>
      <c r="I911" s="34"/>
    </row>
    <row r="912" spans="1:9" ht="15" customHeight="1" x14ac:dyDescent="0.2">
      <c r="A912" s="40"/>
      <c r="B912" s="40"/>
      <c r="C912" s="40"/>
      <c r="D912" s="35"/>
      <c r="E912" s="35"/>
      <c r="F912" s="42"/>
      <c r="G912" s="35"/>
      <c r="H912" s="35"/>
      <c r="I912" s="34"/>
    </row>
    <row r="913" spans="1:9" ht="15" customHeight="1" x14ac:dyDescent="0.2">
      <c r="A913" s="40"/>
      <c r="B913" s="40"/>
      <c r="C913" s="40"/>
      <c r="D913" s="35"/>
      <c r="E913" s="35"/>
      <c r="F913" s="42"/>
      <c r="G913" s="35"/>
      <c r="H913" s="35"/>
      <c r="I913" s="34"/>
    </row>
    <row r="914" spans="1:9" ht="15" customHeight="1" x14ac:dyDescent="0.2">
      <c r="A914" s="40"/>
      <c r="B914" s="40"/>
      <c r="C914" s="40"/>
      <c r="D914" s="35"/>
      <c r="E914" s="35"/>
      <c r="F914" s="42"/>
      <c r="G914" s="35"/>
      <c r="H914" s="35"/>
      <c r="I914" s="34"/>
    </row>
    <row r="915" spans="1:9" ht="15" customHeight="1" x14ac:dyDescent="0.2">
      <c r="A915" s="40"/>
      <c r="B915" s="40"/>
      <c r="C915" s="40"/>
      <c r="D915" s="35"/>
      <c r="E915" s="35"/>
      <c r="F915" s="42"/>
      <c r="G915" s="35"/>
      <c r="H915" s="35"/>
      <c r="I915" s="34"/>
    </row>
    <row r="916" spans="1:9" ht="15" customHeight="1" x14ac:dyDescent="0.2">
      <c r="A916" s="40"/>
      <c r="B916" s="40"/>
      <c r="C916" s="40"/>
      <c r="D916" s="35"/>
      <c r="E916" s="35"/>
      <c r="F916" s="42"/>
      <c r="G916" s="35"/>
      <c r="H916" s="35"/>
      <c r="I916" s="34"/>
    </row>
    <row r="917" spans="1:9" ht="15" customHeight="1" x14ac:dyDescent="0.2">
      <c r="A917" s="40"/>
      <c r="B917" s="40"/>
      <c r="C917" s="40"/>
      <c r="D917" s="35"/>
      <c r="E917" s="35"/>
      <c r="F917" s="42"/>
      <c r="G917" s="35"/>
      <c r="H917" s="35"/>
      <c r="I917" s="34"/>
    </row>
    <row r="918" spans="1:9" ht="15" customHeight="1" x14ac:dyDescent="0.2">
      <c r="A918" s="40"/>
      <c r="B918" s="40"/>
      <c r="C918" s="40"/>
      <c r="D918" s="35"/>
      <c r="E918" s="35"/>
      <c r="F918" s="42"/>
      <c r="G918" s="35"/>
      <c r="H918" s="35"/>
      <c r="I918" s="34"/>
    </row>
    <row r="919" spans="1:9" ht="15" customHeight="1" x14ac:dyDescent="0.2">
      <c r="A919" s="40"/>
      <c r="B919" s="40"/>
      <c r="C919" s="40"/>
      <c r="D919" s="35"/>
      <c r="E919" s="35"/>
      <c r="F919" s="42"/>
      <c r="G919" s="35"/>
      <c r="H919" s="35"/>
      <c r="I919" s="34"/>
    </row>
    <row r="920" spans="1:9" ht="15" customHeight="1" x14ac:dyDescent="0.2">
      <c r="A920" s="40"/>
      <c r="B920" s="40"/>
      <c r="C920" s="40"/>
      <c r="D920" s="35"/>
      <c r="E920" s="35"/>
      <c r="F920" s="42"/>
      <c r="G920" s="35"/>
      <c r="H920" s="35"/>
      <c r="I920" s="34"/>
    </row>
    <row r="921" spans="1:9" ht="15" customHeight="1" x14ac:dyDescent="0.2">
      <c r="A921" s="40"/>
      <c r="B921" s="40"/>
      <c r="C921" s="40"/>
      <c r="D921" s="35"/>
      <c r="E921" s="35"/>
      <c r="F921" s="42"/>
      <c r="G921" s="35"/>
      <c r="H921" s="35"/>
      <c r="I921" s="34"/>
    </row>
    <row r="922" spans="1:9" ht="15" customHeight="1" x14ac:dyDescent="0.2">
      <c r="A922" s="40"/>
      <c r="B922" s="40"/>
      <c r="C922" s="40"/>
      <c r="D922" s="35"/>
      <c r="E922" s="35"/>
      <c r="F922" s="42"/>
      <c r="G922" s="35"/>
      <c r="H922" s="35"/>
      <c r="I922" s="34"/>
    </row>
    <row r="923" spans="1:9" ht="15" customHeight="1" x14ac:dyDescent="0.2">
      <c r="A923" s="40"/>
      <c r="B923" s="40"/>
      <c r="C923" s="40"/>
      <c r="D923" s="35"/>
      <c r="E923" s="35"/>
      <c r="F923" s="42"/>
      <c r="G923" s="35"/>
      <c r="H923" s="35"/>
      <c r="I923" s="34"/>
    </row>
    <row r="924" spans="1:9" ht="15" customHeight="1" x14ac:dyDescent="0.2">
      <c r="A924" s="40"/>
      <c r="B924" s="40"/>
      <c r="C924" s="40"/>
      <c r="D924" s="35"/>
      <c r="E924" s="35"/>
      <c r="F924" s="42"/>
      <c r="G924" s="35"/>
      <c r="H924" s="35"/>
      <c r="I924" s="34"/>
    </row>
    <row r="925" spans="1:9" ht="15" customHeight="1" x14ac:dyDescent="0.2">
      <c r="A925" s="40"/>
      <c r="B925" s="40"/>
      <c r="C925" s="40"/>
      <c r="D925" s="35"/>
      <c r="E925" s="35"/>
      <c r="F925" s="42"/>
      <c r="G925" s="35"/>
      <c r="H925" s="35"/>
      <c r="I925" s="34"/>
    </row>
    <row r="926" spans="1:9" ht="15" customHeight="1" x14ac:dyDescent="0.2">
      <c r="A926" s="40"/>
      <c r="B926" s="40"/>
      <c r="C926" s="40"/>
      <c r="D926" s="35"/>
      <c r="E926" s="35"/>
      <c r="F926" s="42"/>
      <c r="G926" s="35"/>
      <c r="H926" s="35"/>
      <c r="I926" s="34"/>
    </row>
    <row r="927" spans="1:9" ht="15" customHeight="1" x14ac:dyDescent="0.2">
      <c r="A927" s="40"/>
      <c r="B927" s="40"/>
      <c r="C927" s="40"/>
      <c r="D927" s="35"/>
      <c r="E927" s="35"/>
      <c r="F927" s="42"/>
      <c r="G927" s="35"/>
      <c r="H927" s="35"/>
      <c r="I927" s="34"/>
    </row>
    <row r="928" spans="1:9" ht="15" customHeight="1" x14ac:dyDescent="0.2">
      <c r="A928" s="40"/>
      <c r="B928" s="40"/>
      <c r="C928" s="40"/>
      <c r="D928" s="35"/>
      <c r="E928" s="35"/>
      <c r="F928" s="42"/>
      <c r="G928" s="35"/>
      <c r="H928" s="35"/>
      <c r="I928" s="34"/>
    </row>
    <row r="929" spans="1:9" ht="15" customHeight="1" x14ac:dyDescent="0.2">
      <c r="A929" s="40"/>
      <c r="B929" s="40"/>
      <c r="C929" s="40"/>
      <c r="D929" s="35"/>
      <c r="E929" s="35"/>
      <c r="F929" s="42"/>
      <c r="G929" s="35"/>
      <c r="H929" s="35"/>
      <c r="I929" s="34"/>
    </row>
    <row r="930" spans="1:9" ht="15" customHeight="1" x14ac:dyDescent="0.2">
      <c r="A930" s="40"/>
      <c r="B930" s="40"/>
      <c r="C930" s="40"/>
      <c r="D930" s="35"/>
      <c r="E930" s="35"/>
      <c r="F930" s="42"/>
      <c r="G930" s="35"/>
      <c r="H930" s="35"/>
      <c r="I930" s="34"/>
    </row>
    <row r="931" spans="1:9" ht="15" customHeight="1" x14ac:dyDescent="0.2">
      <c r="A931" s="40"/>
      <c r="B931" s="40"/>
      <c r="C931" s="40"/>
      <c r="D931" s="35"/>
      <c r="E931" s="35"/>
      <c r="F931" s="42"/>
      <c r="G931" s="35"/>
      <c r="H931" s="35"/>
      <c r="I931" s="34"/>
    </row>
    <row r="932" spans="1:9" ht="15" customHeight="1" x14ac:dyDescent="0.2">
      <c r="A932" s="40"/>
      <c r="B932" s="40"/>
      <c r="C932" s="40"/>
      <c r="D932" s="35"/>
      <c r="E932" s="35"/>
      <c r="F932" s="42"/>
      <c r="G932" s="35"/>
      <c r="H932" s="35"/>
      <c r="I932" s="34"/>
    </row>
    <row r="933" spans="1:9" ht="15" customHeight="1" x14ac:dyDescent="0.2">
      <c r="A933" s="40"/>
      <c r="B933" s="40"/>
      <c r="C933" s="40"/>
      <c r="D933" s="35"/>
      <c r="E933" s="35"/>
      <c r="F933" s="42"/>
      <c r="G933" s="35"/>
      <c r="H933" s="35"/>
      <c r="I933" s="34"/>
    </row>
    <row r="934" spans="1:9" ht="15" customHeight="1" x14ac:dyDescent="0.2">
      <c r="A934" s="40"/>
      <c r="B934" s="40"/>
      <c r="C934" s="40"/>
      <c r="D934" s="35"/>
      <c r="E934" s="35"/>
      <c r="F934" s="42"/>
      <c r="G934" s="35"/>
      <c r="H934" s="35"/>
      <c r="I934" s="34"/>
    </row>
    <row r="935" spans="1:9" ht="15" customHeight="1" x14ac:dyDescent="0.2">
      <c r="A935" s="40"/>
      <c r="B935" s="40"/>
      <c r="C935" s="40"/>
      <c r="D935" s="35"/>
      <c r="E935" s="35"/>
      <c r="F935" s="42"/>
      <c r="G935" s="35"/>
      <c r="H935" s="35"/>
      <c r="I935" s="34"/>
    </row>
    <row r="936" spans="1:9" ht="15" customHeight="1" x14ac:dyDescent="0.2">
      <c r="A936" s="40"/>
      <c r="B936" s="40"/>
      <c r="C936" s="40"/>
      <c r="D936" s="35"/>
      <c r="E936" s="35"/>
      <c r="F936" s="42"/>
      <c r="G936" s="35"/>
      <c r="H936" s="35"/>
      <c r="I936" s="34"/>
    </row>
    <row r="937" spans="1:9" ht="15" customHeight="1" x14ac:dyDescent="0.2">
      <c r="A937" s="40"/>
      <c r="B937" s="40"/>
      <c r="C937" s="40"/>
      <c r="D937" s="35"/>
      <c r="E937" s="35"/>
      <c r="F937" s="42"/>
      <c r="G937" s="35"/>
      <c r="H937" s="35"/>
      <c r="I937" s="34"/>
    </row>
    <row r="938" spans="1:9" ht="15" customHeight="1" x14ac:dyDescent="0.2">
      <c r="A938" s="40"/>
      <c r="B938" s="40"/>
      <c r="C938" s="40"/>
      <c r="D938" s="35"/>
      <c r="E938" s="35"/>
      <c r="F938" s="42"/>
      <c r="G938" s="35"/>
      <c r="H938" s="35"/>
      <c r="I938" s="34"/>
    </row>
    <row r="939" spans="1:9" ht="15" customHeight="1" x14ac:dyDescent="0.2">
      <c r="A939" s="40"/>
      <c r="B939" s="40"/>
      <c r="C939" s="40"/>
      <c r="D939" s="35"/>
      <c r="E939" s="35"/>
      <c r="F939" s="42"/>
      <c r="G939" s="35"/>
      <c r="H939" s="35"/>
      <c r="I939" s="34"/>
    </row>
    <row r="940" spans="1:9" ht="15" customHeight="1" x14ac:dyDescent="0.2">
      <c r="A940" s="40"/>
      <c r="B940" s="40"/>
      <c r="C940" s="40"/>
      <c r="D940" s="35"/>
      <c r="E940" s="35"/>
      <c r="F940" s="42"/>
      <c r="G940" s="35"/>
      <c r="H940" s="35"/>
      <c r="I940" s="34"/>
    </row>
    <row r="941" spans="1:9" ht="15" customHeight="1" x14ac:dyDescent="0.2">
      <c r="A941" s="40"/>
      <c r="B941" s="40"/>
      <c r="C941" s="40"/>
      <c r="D941" s="35"/>
      <c r="E941" s="35"/>
      <c r="F941" s="42"/>
      <c r="G941" s="35"/>
      <c r="H941" s="35"/>
      <c r="I941" s="34"/>
    </row>
    <row r="942" spans="1:9" ht="15" customHeight="1" x14ac:dyDescent="0.2">
      <c r="A942" s="40"/>
      <c r="B942" s="40"/>
      <c r="C942" s="40"/>
      <c r="D942" s="35"/>
      <c r="E942" s="35"/>
      <c r="F942" s="42"/>
      <c r="G942" s="35"/>
      <c r="H942" s="35"/>
      <c r="I942" s="34"/>
    </row>
    <row r="943" spans="1:9" ht="15" customHeight="1" x14ac:dyDescent="0.2">
      <c r="A943" s="40"/>
      <c r="B943" s="40"/>
      <c r="C943" s="40"/>
      <c r="D943" s="35"/>
      <c r="E943" s="35"/>
      <c r="F943" s="42"/>
      <c r="G943" s="35"/>
      <c r="H943" s="35"/>
      <c r="I943" s="34"/>
    </row>
    <row r="944" spans="1:9" ht="15" customHeight="1" x14ac:dyDescent="0.2">
      <c r="A944" s="40"/>
      <c r="B944" s="40"/>
      <c r="C944" s="40"/>
      <c r="D944" s="35"/>
      <c r="E944" s="35"/>
      <c r="F944" s="42"/>
      <c r="G944" s="35"/>
      <c r="H944" s="35"/>
      <c r="I944" s="34"/>
    </row>
    <row r="945" spans="1:9" ht="15" customHeight="1" x14ac:dyDescent="0.2">
      <c r="A945" s="40"/>
      <c r="B945" s="40"/>
      <c r="C945" s="40"/>
      <c r="D945" s="35"/>
      <c r="E945" s="35"/>
      <c r="F945" s="42"/>
      <c r="G945" s="35"/>
      <c r="H945" s="35"/>
      <c r="I945" s="34"/>
    </row>
    <row r="946" spans="1:9" ht="15" customHeight="1" x14ac:dyDescent="0.2">
      <c r="A946" s="40"/>
      <c r="B946" s="40"/>
      <c r="C946" s="40"/>
      <c r="D946" s="35"/>
      <c r="E946" s="35"/>
      <c r="F946" s="42"/>
      <c r="G946" s="35"/>
      <c r="H946" s="35"/>
      <c r="I946" s="34"/>
    </row>
    <row r="947" spans="1:9" ht="15" customHeight="1" x14ac:dyDescent="0.2">
      <c r="A947" s="40"/>
      <c r="B947" s="40"/>
      <c r="C947" s="40"/>
      <c r="D947" s="35"/>
      <c r="E947" s="35"/>
      <c r="F947" s="42"/>
      <c r="G947" s="35"/>
      <c r="H947" s="35"/>
      <c r="I947" s="34"/>
    </row>
    <row r="948" spans="1:9" ht="15" customHeight="1" x14ac:dyDescent="0.2">
      <c r="A948" s="40"/>
      <c r="B948" s="40"/>
      <c r="C948" s="40"/>
      <c r="D948" s="35"/>
      <c r="E948" s="35"/>
      <c r="F948" s="42"/>
      <c r="G948" s="35"/>
      <c r="H948" s="35"/>
      <c r="I948" s="34"/>
    </row>
    <row r="949" spans="1:9" ht="15" customHeight="1" x14ac:dyDescent="0.2">
      <c r="A949" s="40"/>
      <c r="B949" s="40"/>
      <c r="C949" s="40"/>
      <c r="D949" s="35"/>
      <c r="E949" s="35"/>
      <c r="F949" s="42"/>
      <c r="G949" s="35"/>
      <c r="H949" s="35"/>
      <c r="I949" s="34"/>
    </row>
    <row r="950" spans="1:9" ht="15" customHeight="1" x14ac:dyDescent="0.2">
      <c r="A950" s="40"/>
      <c r="B950" s="40"/>
      <c r="C950" s="40"/>
      <c r="D950" s="35"/>
      <c r="E950" s="35"/>
      <c r="F950" s="42"/>
      <c r="G950" s="35"/>
      <c r="H950" s="35"/>
      <c r="I950" s="34"/>
    </row>
    <row r="951" spans="1:9" ht="15" customHeight="1" x14ac:dyDescent="0.2">
      <c r="A951" s="40"/>
      <c r="B951" s="40"/>
      <c r="C951" s="40"/>
      <c r="D951" s="35"/>
      <c r="E951" s="35"/>
      <c r="F951" s="42"/>
      <c r="G951" s="35"/>
      <c r="H951" s="35"/>
      <c r="I951" s="34"/>
    </row>
    <row r="952" spans="1:9" ht="15" customHeight="1" x14ac:dyDescent="0.2">
      <c r="A952" s="40"/>
      <c r="B952" s="40"/>
      <c r="C952" s="40"/>
      <c r="D952" s="35"/>
      <c r="E952" s="35"/>
      <c r="F952" s="42"/>
      <c r="G952" s="35"/>
      <c r="H952" s="35"/>
      <c r="I952" s="34"/>
    </row>
    <row r="953" spans="1:9" ht="15" customHeight="1" x14ac:dyDescent="0.2">
      <c r="A953" s="40"/>
      <c r="B953" s="40"/>
      <c r="C953" s="40"/>
      <c r="D953" s="35"/>
      <c r="E953" s="35"/>
      <c r="F953" s="42"/>
      <c r="G953" s="35"/>
      <c r="H953" s="35"/>
      <c r="I953" s="34"/>
    </row>
    <row r="954" spans="1:9" ht="15" customHeight="1" x14ac:dyDescent="0.2">
      <c r="A954" s="40"/>
      <c r="B954" s="40"/>
      <c r="C954" s="40"/>
      <c r="D954" s="35"/>
      <c r="E954" s="35"/>
      <c r="F954" s="42"/>
      <c r="G954" s="35"/>
      <c r="H954" s="35"/>
      <c r="I954" s="34"/>
    </row>
    <row r="955" spans="1:9" ht="15" customHeight="1" x14ac:dyDescent="0.2">
      <c r="A955" s="40"/>
      <c r="B955" s="40"/>
      <c r="C955" s="40"/>
      <c r="D955" s="35"/>
      <c r="E955" s="35"/>
      <c r="F955" s="42"/>
      <c r="G955" s="35"/>
      <c r="H955" s="35"/>
      <c r="I955" s="34"/>
    </row>
    <row r="956" spans="1:9" ht="15" customHeight="1" x14ac:dyDescent="0.2">
      <c r="A956" s="40"/>
      <c r="B956" s="40"/>
      <c r="C956" s="40"/>
      <c r="D956" s="35"/>
      <c r="E956" s="35"/>
      <c r="F956" s="42"/>
      <c r="G956" s="35"/>
      <c r="H956" s="35"/>
      <c r="I956" s="34"/>
    </row>
    <row r="957" spans="1:9" ht="15" customHeight="1" x14ac:dyDescent="0.2">
      <c r="A957" s="40"/>
      <c r="B957" s="40"/>
      <c r="C957" s="40"/>
      <c r="D957" s="35"/>
      <c r="E957" s="35"/>
      <c r="F957" s="42"/>
      <c r="G957" s="35"/>
      <c r="H957" s="35"/>
      <c r="I957" s="34"/>
    </row>
    <row r="958" spans="1:9" ht="15" customHeight="1" x14ac:dyDescent="0.2">
      <c r="A958" s="40"/>
      <c r="B958" s="40"/>
      <c r="C958" s="40"/>
      <c r="D958" s="35"/>
      <c r="E958" s="35"/>
      <c r="F958" s="42"/>
      <c r="G958" s="35"/>
      <c r="H958" s="35"/>
      <c r="I958" s="34"/>
    </row>
    <row r="959" spans="1:9" ht="15" customHeight="1" x14ac:dyDescent="0.2">
      <c r="A959" s="40"/>
      <c r="B959" s="40"/>
      <c r="C959" s="40"/>
      <c r="D959" s="35"/>
      <c r="E959" s="35"/>
      <c r="F959" s="42"/>
      <c r="G959" s="35"/>
      <c r="H959" s="35"/>
      <c r="I959" s="34"/>
    </row>
    <row r="960" spans="1:9" ht="15" customHeight="1" x14ac:dyDescent="0.2">
      <c r="A960" s="40"/>
      <c r="B960" s="40"/>
      <c r="C960" s="40"/>
      <c r="D960" s="35"/>
      <c r="E960" s="35"/>
      <c r="F960" s="42"/>
      <c r="G960" s="35"/>
      <c r="H960" s="35"/>
      <c r="I960" s="34"/>
    </row>
    <row r="961" spans="1:9" ht="15" customHeight="1" x14ac:dyDescent="0.2">
      <c r="A961" s="40"/>
      <c r="B961" s="40"/>
      <c r="C961" s="40"/>
      <c r="D961" s="35"/>
      <c r="E961" s="35"/>
      <c r="F961" s="42"/>
      <c r="G961" s="35"/>
      <c r="H961" s="35"/>
      <c r="I961" s="34"/>
    </row>
    <row r="962" spans="1:9" ht="15" customHeight="1" x14ac:dyDescent="0.2">
      <c r="A962" s="40"/>
      <c r="B962" s="40"/>
      <c r="C962" s="40"/>
      <c r="D962" s="35"/>
      <c r="E962" s="35"/>
      <c r="F962" s="42"/>
      <c r="G962" s="35"/>
      <c r="H962" s="35"/>
      <c r="I962" s="34"/>
    </row>
    <row r="963" spans="1:9" ht="15" customHeight="1" x14ac:dyDescent="0.2">
      <c r="A963" s="40"/>
      <c r="B963" s="40"/>
      <c r="C963" s="40"/>
      <c r="D963" s="35"/>
      <c r="E963" s="35"/>
      <c r="F963" s="42"/>
      <c r="G963" s="35"/>
      <c r="H963" s="35"/>
      <c r="I963" s="34"/>
    </row>
    <row r="964" spans="1:9" ht="15" customHeight="1" x14ac:dyDescent="0.2">
      <c r="A964" s="40"/>
      <c r="B964" s="40"/>
      <c r="C964" s="40"/>
      <c r="D964" s="35"/>
      <c r="E964" s="35"/>
      <c r="F964" s="42"/>
      <c r="G964" s="35"/>
      <c r="H964" s="35"/>
      <c r="I964" s="34"/>
    </row>
    <row r="965" spans="1:9" ht="15" customHeight="1" x14ac:dyDescent="0.2">
      <c r="A965" s="40"/>
      <c r="B965" s="40"/>
      <c r="C965" s="40"/>
      <c r="D965" s="35"/>
      <c r="E965" s="35"/>
      <c r="F965" s="42"/>
      <c r="G965" s="35"/>
      <c r="H965" s="35"/>
      <c r="I965" s="34"/>
    </row>
    <row r="966" spans="1:9" ht="15" customHeight="1" x14ac:dyDescent="0.2">
      <c r="A966" s="40"/>
      <c r="B966" s="40"/>
      <c r="C966" s="40"/>
      <c r="D966" s="35"/>
      <c r="E966" s="35"/>
      <c r="F966" s="42"/>
      <c r="G966" s="35"/>
      <c r="H966" s="35"/>
      <c r="I966" s="34"/>
    </row>
    <row r="967" spans="1:9" ht="15" customHeight="1" x14ac:dyDescent="0.2">
      <c r="A967" s="40"/>
      <c r="B967" s="40"/>
      <c r="C967" s="40"/>
      <c r="D967" s="35"/>
      <c r="E967" s="35"/>
      <c r="F967" s="42"/>
      <c r="G967" s="35"/>
      <c r="H967" s="35"/>
      <c r="I967" s="34"/>
    </row>
    <row r="968" spans="1:9" ht="15" customHeight="1" x14ac:dyDescent="0.2">
      <c r="A968" s="40"/>
      <c r="B968" s="40"/>
      <c r="C968" s="40"/>
      <c r="D968" s="35"/>
      <c r="E968" s="35"/>
      <c r="F968" s="42"/>
      <c r="G968" s="35"/>
      <c r="H968" s="35"/>
      <c r="I968" s="34"/>
    </row>
    <row r="969" spans="1:9" ht="15" customHeight="1" x14ac:dyDescent="0.2">
      <c r="A969" s="40"/>
      <c r="B969" s="40"/>
      <c r="C969" s="40"/>
      <c r="D969" s="35"/>
      <c r="E969" s="35"/>
      <c r="F969" s="42"/>
      <c r="G969" s="35"/>
      <c r="H969" s="35"/>
      <c r="I969" s="34"/>
    </row>
    <row r="970" spans="1:9" ht="15" customHeight="1" x14ac:dyDescent="0.2">
      <c r="A970" s="40"/>
      <c r="B970" s="40"/>
      <c r="C970" s="40"/>
      <c r="D970" s="35"/>
      <c r="E970" s="35"/>
      <c r="F970" s="42"/>
      <c r="G970" s="35"/>
      <c r="H970" s="35"/>
      <c r="I970" s="34"/>
    </row>
    <row r="971" spans="1:9" ht="15" customHeight="1" x14ac:dyDescent="0.2">
      <c r="A971" s="40"/>
      <c r="B971" s="40"/>
      <c r="C971" s="40"/>
      <c r="D971" s="35"/>
      <c r="E971" s="35"/>
      <c r="F971" s="42"/>
      <c r="G971" s="35"/>
      <c r="H971" s="35"/>
      <c r="I971" s="34"/>
    </row>
    <row r="972" spans="1:9" ht="15" customHeight="1" x14ac:dyDescent="0.2">
      <c r="A972" s="40"/>
      <c r="B972" s="40"/>
      <c r="C972" s="40"/>
      <c r="D972" s="35"/>
      <c r="E972" s="35"/>
      <c r="F972" s="42"/>
      <c r="G972" s="35"/>
      <c r="H972" s="35"/>
      <c r="I972" s="34"/>
    </row>
    <row r="973" spans="1:9" ht="15" customHeight="1" x14ac:dyDescent="0.2">
      <c r="A973" s="40"/>
      <c r="B973" s="40"/>
      <c r="C973" s="40"/>
      <c r="D973" s="35"/>
      <c r="E973" s="35"/>
      <c r="F973" s="42"/>
      <c r="G973" s="35"/>
      <c r="H973" s="35"/>
      <c r="I973" s="34"/>
    </row>
    <row r="974" spans="1:9" ht="15" customHeight="1" x14ac:dyDescent="0.2">
      <c r="A974" s="40"/>
      <c r="B974" s="40"/>
      <c r="C974" s="40"/>
      <c r="D974" s="35"/>
      <c r="E974" s="35"/>
      <c r="F974" s="42"/>
      <c r="G974" s="35"/>
      <c r="H974" s="35"/>
      <c r="I974" s="34"/>
    </row>
    <row r="975" spans="1:9" ht="15" customHeight="1" x14ac:dyDescent="0.2">
      <c r="A975" s="40"/>
      <c r="B975" s="40"/>
      <c r="C975" s="40"/>
      <c r="D975" s="35"/>
      <c r="E975" s="35"/>
      <c r="F975" s="42"/>
      <c r="G975" s="35"/>
      <c r="H975" s="35"/>
      <c r="I975" s="34"/>
    </row>
    <row r="976" spans="1:9" ht="15" customHeight="1" x14ac:dyDescent="0.2">
      <c r="A976" s="40"/>
      <c r="B976" s="40"/>
      <c r="C976" s="40"/>
      <c r="D976" s="35"/>
      <c r="E976" s="35"/>
      <c r="F976" s="42"/>
      <c r="G976" s="35"/>
      <c r="H976" s="35"/>
      <c r="I976" s="34"/>
    </row>
    <row r="977" spans="1:9" ht="15" customHeight="1" x14ac:dyDescent="0.2">
      <c r="A977" s="40"/>
      <c r="B977" s="40"/>
      <c r="C977" s="40"/>
      <c r="D977" s="35"/>
      <c r="E977" s="35"/>
      <c r="F977" s="42"/>
      <c r="G977" s="35"/>
      <c r="H977" s="35"/>
      <c r="I977" s="34"/>
    </row>
    <row r="978" spans="1:9" ht="15" customHeight="1" x14ac:dyDescent="0.2">
      <c r="A978" s="40"/>
      <c r="B978" s="40"/>
      <c r="C978" s="40"/>
      <c r="D978" s="35"/>
      <c r="E978" s="35"/>
      <c r="F978" s="42"/>
      <c r="G978" s="35"/>
      <c r="H978" s="35"/>
      <c r="I978" s="34"/>
    </row>
    <row r="979" spans="1:9" ht="15" customHeight="1" x14ac:dyDescent="0.2">
      <c r="A979" s="40"/>
      <c r="B979" s="40"/>
      <c r="C979" s="40"/>
      <c r="D979" s="35"/>
      <c r="E979" s="35"/>
      <c r="F979" s="42"/>
      <c r="G979" s="35"/>
      <c r="H979" s="35"/>
      <c r="I979" s="34"/>
    </row>
    <row r="980" spans="1:9" ht="15" customHeight="1" x14ac:dyDescent="0.2">
      <c r="A980" s="40"/>
      <c r="B980" s="40"/>
      <c r="C980" s="40"/>
      <c r="D980" s="35"/>
      <c r="E980" s="35"/>
      <c r="F980" s="42"/>
      <c r="G980" s="35"/>
      <c r="H980" s="35"/>
      <c r="I980" s="34"/>
    </row>
    <row r="981" spans="1:9" ht="15" customHeight="1" x14ac:dyDescent="0.2">
      <c r="A981" s="40"/>
      <c r="B981" s="40"/>
      <c r="C981" s="40"/>
      <c r="D981" s="35"/>
      <c r="E981" s="35"/>
      <c r="F981" s="42"/>
      <c r="G981" s="35"/>
      <c r="H981" s="35"/>
      <c r="I981" s="34"/>
    </row>
    <row r="982" spans="1:9" ht="15" customHeight="1" x14ac:dyDescent="0.2">
      <c r="A982" s="40"/>
      <c r="B982" s="40"/>
      <c r="C982" s="40"/>
      <c r="D982" s="35"/>
      <c r="E982" s="35"/>
      <c r="F982" s="42"/>
      <c r="G982" s="35"/>
      <c r="H982" s="35"/>
      <c r="I982" s="34"/>
    </row>
    <row r="983" spans="1:9" ht="15" customHeight="1" x14ac:dyDescent="0.2">
      <c r="A983" s="40"/>
      <c r="B983" s="40"/>
      <c r="C983" s="40"/>
      <c r="D983" s="35"/>
      <c r="E983" s="35"/>
      <c r="F983" s="42"/>
      <c r="G983" s="35"/>
      <c r="H983" s="35"/>
      <c r="I983" s="34"/>
    </row>
    <row r="984" spans="1:9" ht="15" customHeight="1" x14ac:dyDescent="0.2">
      <c r="A984" s="40"/>
      <c r="B984" s="40"/>
      <c r="C984" s="40"/>
      <c r="D984" s="35"/>
      <c r="E984" s="35"/>
      <c r="F984" s="42"/>
      <c r="G984" s="35"/>
      <c r="H984" s="35"/>
      <c r="I984" s="34"/>
    </row>
    <row r="985" spans="1:9" ht="15" customHeight="1" x14ac:dyDescent="0.2">
      <c r="A985" s="40"/>
      <c r="B985" s="40"/>
      <c r="C985" s="40"/>
      <c r="D985" s="35"/>
      <c r="E985" s="35"/>
      <c r="F985" s="42"/>
      <c r="G985" s="35"/>
      <c r="H985" s="35"/>
      <c r="I985" s="34"/>
    </row>
    <row r="986" spans="1:9" ht="15" customHeight="1" x14ac:dyDescent="0.2">
      <c r="A986" s="40"/>
      <c r="B986" s="40"/>
      <c r="C986" s="40"/>
      <c r="D986" s="35"/>
      <c r="E986" s="35"/>
      <c r="F986" s="42"/>
      <c r="G986" s="35"/>
      <c r="H986" s="35"/>
      <c r="I986" s="34"/>
    </row>
    <row r="987" spans="1:9" ht="15" customHeight="1" x14ac:dyDescent="0.2">
      <c r="A987" s="40"/>
      <c r="B987" s="40"/>
      <c r="C987" s="40"/>
      <c r="D987" s="35"/>
      <c r="E987" s="35"/>
      <c r="F987" s="42"/>
      <c r="G987" s="35"/>
      <c r="H987" s="35"/>
      <c r="I987" s="34"/>
    </row>
    <row r="988" spans="1:9" ht="15" customHeight="1" x14ac:dyDescent="0.2">
      <c r="A988" s="40"/>
      <c r="B988" s="40"/>
      <c r="C988" s="40"/>
      <c r="D988" s="35"/>
      <c r="E988" s="35"/>
      <c r="F988" s="42"/>
      <c r="G988" s="35"/>
      <c r="H988" s="35"/>
      <c r="I988" s="34"/>
    </row>
    <row r="989" spans="1:9" ht="15" customHeight="1" x14ac:dyDescent="0.2">
      <c r="A989" s="40"/>
      <c r="B989" s="40"/>
      <c r="C989" s="40"/>
      <c r="D989" s="35"/>
      <c r="E989" s="35"/>
      <c r="F989" s="42"/>
      <c r="G989" s="35"/>
      <c r="H989" s="35"/>
      <c r="I989" s="34"/>
    </row>
    <row r="990" spans="1:9" ht="15" customHeight="1" x14ac:dyDescent="0.2">
      <c r="A990" s="40"/>
      <c r="B990" s="40"/>
      <c r="C990" s="40"/>
      <c r="D990" s="35"/>
      <c r="E990" s="35"/>
      <c r="F990" s="42"/>
      <c r="G990" s="35"/>
      <c r="H990" s="35"/>
      <c r="I990" s="34"/>
    </row>
    <row r="991" spans="1:9" ht="15" customHeight="1" x14ac:dyDescent="0.2">
      <c r="A991" s="40"/>
      <c r="B991" s="40"/>
      <c r="C991" s="40"/>
      <c r="D991" s="35"/>
      <c r="E991" s="35"/>
      <c r="F991" s="42"/>
      <c r="G991" s="35"/>
      <c r="H991" s="35"/>
      <c r="I991" s="34"/>
    </row>
    <row r="992" spans="1:9" ht="15" customHeight="1" x14ac:dyDescent="0.2">
      <c r="A992" s="40"/>
      <c r="B992" s="40"/>
      <c r="C992" s="40"/>
      <c r="D992" s="35"/>
      <c r="E992" s="35"/>
      <c r="F992" s="42"/>
      <c r="G992" s="35"/>
      <c r="H992" s="35"/>
      <c r="I992" s="34"/>
    </row>
    <row r="993" spans="1:9" ht="15" customHeight="1" x14ac:dyDescent="0.2">
      <c r="A993" s="40"/>
      <c r="B993" s="40"/>
      <c r="C993" s="40"/>
      <c r="D993" s="35"/>
      <c r="E993" s="35"/>
      <c r="F993" s="42"/>
      <c r="G993" s="35"/>
      <c r="H993" s="35"/>
      <c r="I993" s="34"/>
    </row>
    <row r="994" spans="1:9" ht="15" customHeight="1" x14ac:dyDescent="0.2">
      <c r="A994" s="40"/>
      <c r="B994" s="40"/>
      <c r="C994" s="40"/>
      <c r="D994" s="35"/>
      <c r="E994" s="35"/>
      <c r="F994" s="42"/>
      <c r="G994" s="35"/>
      <c r="H994" s="35"/>
      <c r="I994" s="34"/>
    </row>
    <row r="995" spans="1:9" ht="15" customHeight="1" x14ac:dyDescent="0.2">
      <c r="A995" s="40"/>
      <c r="B995" s="40"/>
      <c r="C995" s="40"/>
      <c r="D995" s="35"/>
      <c r="E995" s="35"/>
      <c r="F995" s="42"/>
      <c r="G995" s="35"/>
      <c r="H995" s="35"/>
      <c r="I995" s="34"/>
    </row>
    <row r="996" spans="1:9" ht="15" customHeight="1" x14ac:dyDescent="0.2">
      <c r="A996" s="40"/>
      <c r="B996" s="40"/>
      <c r="C996" s="40"/>
      <c r="D996" s="35"/>
      <c r="E996" s="35"/>
      <c r="F996" s="42"/>
      <c r="G996" s="35"/>
      <c r="H996" s="35"/>
      <c r="I996" s="34"/>
    </row>
    <row r="997" spans="1:9" ht="15" customHeight="1" x14ac:dyDescent="0.2">
      <c r="A997" s="40"/>
      <c r="B997" s="40"/>
      <c r="C997" s="40"/>
      <c r="D997" s="35"/>
      <c r="E997" s="35"/>
      <c r="F997" s="42"/>
      <c r="G997" s="35"/>
      <c r="H997" s="35"/>
      <c r="I997" s="34"/>
    </row>
    <row r="998" spans="1:9" ht="15" customHeight="1" x14ac:dyDescent="0.2">
      <c r="A998" s="40"/>
      <c r="B998" s="40"/>
      <c r="C998" s="40"/>
      <c r="D998" s="35"/>
      <c r="E998" s="35"/>
      <c r="F998" s="42"/>
      <c r="G998" s="35"/>
      <c r="H998" s="35"/>
      <c r="I998" s="34"/>
    </row>
    <row r="999" spans="1:9" ht="15" customHeight="1" x14ac:dyDescent="0.2">
      <c r="A999" s="40"/>
      <c r="B999" s="40"/>
      <c r="C999" s="40"/>
      <c r="D999" s="35"/>
      <c r="E999" s="35"/>
      <c r="F999" s="42"/>
      <c r="G999" s="35"/>
      <c r="H999" s="35"/>
      <c r="I999" s="34"/>
    </row>
    <row r="1000" spans="1:9" ht="15" customHeight="1" x14ac:dyDescent="0.2">
      <c r="A1000" s="40"/>
      <c r="B1000" s="40"/>
      <c r="C1000" s="40"/>
      <c r="D1000" s="35"/>
      <c r="E1000" s="35"/>
      <c r="F1000" s="42"/>
      <c r="G1000" s="35"/>
      <c r="H1000" s="35"/>
      <c r="I1000" s="34"/>
    </row>
    <row r="1001" spans="1:9" ht="15" customHeight="1" x14ac:dyDescent="0.2">
      <c r="A1001" s="40"/>
      <c r="B1001" s="40"/>
      <c r="C1001" s="40"/>
      <c r="D1001" s="35"/>
      <c r="E1001" s="35"/>
      <c r="F1001" s="42"/>
      <c r="G1001" s="35"/>
      <c r="H1001" s="35"/>
      <c r="I1001" s="34"/>
    </row>
    <row r="1002" spans="1:9" ht="15" customHeight="1" x14ac:dyDescent="0.2">
      <c r="A1002" s="40"/>
      <c r="B1002" s="40"/>
      <c r="C1002" s="40"/>
      <c r="D1002" s="35"/>
      <c r="E1002" s="35"/>
      <c r="F1002" s="42"/>
      <c r="G1002" s="35"/>
      <c r="H1002" s="35"/>
      <c r="I1002" s="34"/>
    </row>
    <row r="1003" spans="1:9" ht="15" customHeight="1" x14ac:dyDescent="0.2">
      <c r="A1003" s="40"/>
      <c r="B1003" s="40"/>
      <c r="C1003" s="40"/>
      <c r="D1003" s="35"/>
      <c r="E1003" s="35"/>
      <c r="F1003" s="42"/>
      <c r="G1003" s="35"/>
      <c r="H1003" s="35"/>
      <c r="I1003" s="34"/>
    </row>
    <row r="1004" spans="1:9" ht="15" customHeight="1" x14ac:dyDescent="0.2">
      <c r="A1004" s="40"/>
      <c r="B1004" s="40"/>
      <c r="C1004" s="40"/>
      <c r="D1004" s="35"/>
      <c r="E1004" s="35"/>
      <c r="F1004" s="42"/>
      <c r="G1004" s="35"/>
      <c r="H1004" s="35"/>
      <c r="I1004" s="34"/>
    </row>
    <row r="1005" spans="1:9" ht="15" customHeight="1" x14ac:dyDescent="0.2">
      <c r="A1005" s="40"/>
      <c r="B1005" s="40"/>
      <c r="C1005" s="40"/>
      <c r="D1005" s="35"/>
      <c r="E1005" s="35"/>
      <c r="F1005" s="42"/>
      <c r="G1005" s="35"/>
      <c r="H1005" s="35"/>
      <c r="I1005" s="34"/>
    </row>
  </sheetData>
  <sheetProtection password="EE85" sheet="1" objects="1" scenarios="1"/>
  <mergeCells count="9">
    <mergeCell ref="A2:A5"/>
    <mergeCell ref="B2:B5"/>
    <mergeCell ref="C2:C5"/>
    <mergeCell ref="D2:D5"/>
    <mergeCell ref="I2:I5"/>
    <mergeCell ref="E2:E5"/>
    <mergeCell ref="F2:F5"/>
    <mergeCell ref="G2:G5"/>
    <mergeCell ref="H2:H5"/>
  </mergeCells>
  <dataValidations xWindow="842" yWindow="322" count="9">
    <dataValidation allowBlank="1" showInputMessage="1" showErrorMessage="1" promptTitle="Petunjuk Pengisian" prompt="Isikan dengan Judul Buku. Jika nama personal mengandung tanda petik, gunakan tanda petik di bawah tombol Esc (`)." sqref="E6:E1005"/>
    <dataValidation allowBlank="1" showInputMessage="1" showErrorMessage="1" promptTitle="Petunjuk Pengisian" prompt="Isikan dengan Nama Penerbit dari Judul Buku yang tertulis. Jika nama personal mengandung tanda petik, gunakan tanda petik di bawah tombol Esc (`)." sqref="G6:G1005"/>
    <dataValidation type="textLength" allowBlank="1" showInputMessage="1" showErrorMessage="1" promptTitle="Petunjuk Pengisian" prompt="Isikan denganNo. ISBN dari Judul Buku yang tertulis sebanyak 17 Digit." sqref="H6:H1005">
      <formula1>17</formula1>
      <formula2>17</formula2>
    </dataValidation>
    <dataValidation type="textLength" showInputMessage="1" showErrorMessage="1" errorTitle="Kesalahan Pengisian" error="NIK/Nomor KTP harus terdiri dari 16 digit untuk e-KTP atau 17 digit untuk KTP biasa. Tidak boleh mengandung karakter lain selain angka, baik karakter spasi ( ), karakter titik (.), karakter koma (,), karakter strip (-), dll." promptTitle="Petunjuk Pengisian" prompt="NIK/Nomor KTP harus terdiri dari 16 digit untuk e-KTP atau 17 digit untuk KTP biasa." sqref="C6:C1005">
      <formula1>16</formula1>
      <formula2>17</formula2>
    </dataValidation>
    <dataValidation allowBlank="1" showInputMessage="1" showErrorMessage="1" promptTitle="Petunjuk Pengisian" prompt="Isikan dengan nama lengkap dosen yang bersangkutan. Jika nama personal mengandung tanda petik, gunakan tanda petik di bawah tombol Esc (`)." sqref="D6:D1005"/>
    <dataValidation type="textLength" operator="equal" showInputMessage="1" showErrorMessage="1" errorTitle="Kesalahan Pengisian" error="NIP harus terdiri dari 18 digit. Tidak boleh mengandung karakter lain selain angka, baik karakter spasi ( ), karakter titik (.), karakter koma (,), karakter strip (-), dll." promptTitle="Petunjuk Pengisian" prompt="Isikan dengan 18 digit NIP dari dosen yang bersangkutan (jika PNS)." sqref="A6:A1005">
      <formula1>18</formula1>
    </dataValidation>
    <dataValidation type="textLength" operator="equal" allowBlank="1" showInputMessage="1" showErrorMessage="1" errorTitle="Kesalahan Pengisian" error="Mohon dicek lagi." promptTitle="Petunjuk Pengisian" prompt="Diisi dengan 10 digit Nomor Induk Dosen Nasional (NIDN). Kosongkan jika belum memiliki NIDN." sqref="B6:B1005">
      <formula1>10</formula1>
    </dataValidation>
    <dataValidation type="whole" allowBlank="1" showInputMessage="1" showErrorMessage="1" errorTitle="Kesalahan Pengisian" error="Mohon dicek lagi." promptTitle="Petunjuk Pengisian" prompt="Isikan dengan Tahun Pelaksanaan Penelitian." sqref="I6:I1005">
      <formula1>1965</formula1>
      <formula2>2017</formula2>
    </dataValidation>
    <dataValidation type="list" allowBlank="1" showDropDown="1" showInputMessage="1" showErrorMessage="1" errorTitle="Kesalahan Pengisian" error="Isikan dengan kode :_x000a_1 : Nasional_x000a_2 : Internasional" promptTitle="Petunjuk Pengisian" prompt="Isikan dengan kode :_x000a_1 : Buku Refrensi_x000a_2 : Buku Monograf" sqref="F6:F1005">
      <formula1>"1, 2"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Y1200"/>
  <sheetViews>
    <sheetView tabSelected="1" workbookViewId="0">
      <selection activeCell="A2" sqref="A2:A5"/>
    </sheetView>
  </sheetViews>
  <sheetFormatPr defaultColWidth="11.5703125" defaultRowHeight="15" customHeight="1" x14ac:dyDescent="0.2"/>
  <cols>
    <col min="1" max="4" width="11.5703125" style="6"/>
    <col min="5" max="8" width="15.7109375" style="3" customWidth="1"/>
    <col min="9" max="9" width="20.7109375" style="3" customWidth="1"/>
    <col min="10" max="11" width="15" style="4" customWidth="1"/>
    <col min="12" max="12" width="15" style="3" customWidth="1"/>
    <col min="13" max="13" width="10.7109375" style="3" customWidth="1"/>
    <col min="14" max="14" width="10.7109375" style="4" customWidth="1"/>
    <col min="15" max="15" width="10.7109375" style="3" customWidth="1"/>
    <col min="16" max="16" width="15.28515625" style="3" bestFit="1" customWidth="1"/>
    <col min="17" max="17" width="9.28515625" style="3" bestFit="1" customWidth="1"/>
    <col min="18" max="18" width="15.28515625" style="3" customWidth="1"/>
    <col min="19" max="25" width="15" style="3" customWidth="1"/>
    <col min="26" max="29" width="10.7109375" style="3" customWidth="1"/>
    <col min="30" max="30" width="11.7109375" style="3" customWidth="1"/>
    <col min="31" max="31" width="15.7109375" style="3" customWidth="1"/>
    <col min="32" max="33" width="10.7109375" style="3" customWidth="1"/>
    <col min="34" max="34" width="15.28515625" style="3" bestFit="1" customWidth="1"/>
    <col min="35" max="36" width="10.7109375" style="3" customWidth="1"/>
    <col min="37" max="38" width="15.28515625" style="3" bestFit="1" customWidth="1"/>
    <col min="39" max="41" width="15.28515625" style="3" customWidth="1"/>
    <col min="42" max="42" width="15.28515625" style="5" customWidth="1"/>
    <col min="43" max="44" width="15.28515625" style="2" customWidth="1"/>
    <col min="45" max="47" width="16.7109375" style="2" customWidth="1"/>
    <col min="48" max="51" width="10.7109375" style="2" customWidth="1"/>
    <col min="52" max="16384" width="11.5703125" style="6"/>
  </cols>
  <sheetData>
    <row r="1" spans="1:9" ht="15" customHeight="1" x14ac:dyDescent="0.2">
      <c r="A1" s="1" t="s">
        <v>92</v>
      </c>
      <c r="E1" s="1"/>
      <c r="F1" s="1"/>
      <c r="G1" s="1"/>
      <c r="H1" s="1"/>
    </row>
    <row r="2" spans="1:9" ht="15" customHeight="1" x14ac:dyDescent="0.2">
      <c r="A2" s="61" t="s">
        <v>82</v>
      </c>
      <c r="B2" s="61" t="s">
        <v>83</v>
      </c>
      <c r="C2" s="61" t="s">
        <v>84</v>
      </c>
      <c r="D2" s="61" t="s">
        <v>85</v>
      </c>
      <c r="E2" s="62" t="s">
        <v>67</v>
      </c>
      <c r="F2" s="62" t="s">
        <v>86</v>
      </c>
      <c r="G2" s="62" t="s">
        <v>68</v>
      </c>
      <c r="H2" s="62" t="s">
        <v>69</v>
      </c>
      <c r="I2" s="62" t="s">
        <v>66</v>
      </c>
    </row>
    <row r="3" spans="1:9" ht="15" customHeight="1" x14ac:dyDescent="0.2">
      <c r="A3" s="61"/>
      <c r="B3" s="61"/>
      <c r="C3" s="61"/>
      <c r="D3" s="61"/>
      <c r="E3" s="62"/>
      <c r="F3" s="62"/>
      <c r="G3" s="62"/>
      <c r="H3" s="62"/>
      <c r="I3" s="62"/>
    </row>
    <row r="4" spans="1:9" ht="15" customHeight="1" x14ac:dyDescent="0.2">
      <c r="A4" s="61"/>
      <c r="B4" s="61"/>
      <c r="C4" s="61"/>
      <c r="D4" s="61"/>
      <c r="E4" s="62"/>
      <c r="F4" s="62"/>
      <c r="G4" s="62"/>
      <c r="H4" s="62"/>
      <c r="I4" s="62"/>
    </row>
    <row r="5" spans="1:9" ht="15" customHeight="1" x14ac:dyDescent="0.2">
      <c r="A5" s="61"/>
      <c r="B5" s="61"/>
      <c r="C5" s="61"/>
      <c r="D5" s="61"/>
      <c r="E5" s="62"/>
      <c r="F5" s="62"/>
      <c r="G5" s="62"/>
      <c r="H5" s="62"/>
      <c r="I5" s="62"/>
    </row>
    <row r="6" spans="1:9" ht="15" customHeight="1" x14ac:dyDescent="0.2">
      <c r="A6" s="41" t="str">
        <f>IF(Buku!A6="","-",IF(LEN(Buku!A6)&lt;&gt;18,"Cek lagi",IF(VALUE(Buku!A6)&lt;0,"Cek lagi","OK")))</f>
        <v>-</v>
      </c>
      <c r="B6" s="41" t="str">
        <f>IF(Buku!B6="","-",IF(LEN(Buku!B6)&lt;&gt;10,"Cek lagi",IF(VALUE(Buku!B6)&lt;0,"Cek lagi","OK")))</f>
        <v>-</v>
      </c>
      <c r="C6" s="41" t="str">
        <f>IF(Buku!C6="","-",IF(LEN(Buku!C6)&lt;16,"Tidak valid","OK"))</f>
        <v>-</v>
      </c>
      <c r="D6" s="41" t="str">
        <f>IF(Buku!D6="","-",IF(LEN(Buku!D6)&lt;4,"Cek lagi","OK"))</f>
        <v>-</v>
      </c>
      <c r="E6" s="38" t="str">
        <f>IF(Buku!E6&lt;&gt;"",IF(LEN(Buku!E6)&lt;5,"Cek Lagi","OK"),IF(Buku!F6&lt;&gt;"","Wajib Diisi","-"))</f>
        <v>-</v>
      </c>
      <c r="F6" s="38" t="str">
        <f>IF(Buku!F6&lt;&gt;"",IF(OR(Buku!F6&lt;1,Buku!F6&gt;2),"Tidak Valid","OK"),IF(OR(Buku!E6&lt;&gt;"",Buku!G6&lt;&gt;"",Buku!H6&lt;&gt;"",Buku!I6&lt;&gt;""),"Wajib Diisi","-"))</f>
        <v>-</v>
      </c>
      <c r="G6" s="38" t="str">
        <f>IF(Buku!G6&lt;&gt;"",IF(LEN(Buku!G6)&lt;5,"Cek Lagi","OK"),IF(OR(Buku!E6&lt;&gt;"",Buku!F6&lt;&gt;"",Buku!H6&lt;&gt;"",Buku!I6&lt;&gt;""),"Wajib Diisi","-"))</f>
        <v>-</v>
      </c>
      <c r="H6" s="38" t="str">
        <f>IF(Buku!H6&lt;&gt;"",IF(LEN(Buku!H6)&lt;&gt;17,"Tidak Valid","OK"),IF(OR(Buku!E6&lt;&gt;"",Buku!F6&lt;&gt;"",Buku!G6&lt;&gt;"",Buku!I6&lt;&gt;""),"Wajib Diisi","-"))</f>
        <v>-</v>
      </c>
      <c r="I6" s="37" t="str">
        <f xml:space="preserve"> IF(Buku!I6&lt;&gt;"",IF(Buku!I6&lt;1965,"Tahun Terlalu Tua",IF(Buku!I6&gt;2017,"Tidak Valid","OK")),IF(OR(Buku!E6&lt;&gt;"",Buku!F6&lt;&gt;"",Buku!G6&lt;&gt;"",Buku!H6&lt;&gt;""),"Wajib Diisi","-"))</f>
        <v>-</v>
      </c>
    </row>
    <row r="7" spans="1:9" ht="15" customHeight="1" x14ac:dyDescent="0.2">
      <c r="A7" s="41" t="str">
        <f>IF(Buku!A7="","-",IF(LEN(Buku!A7)&lt;&gt;18,"Cek lagi",IF(VALUE(Buku!A7)&lt;0,"Cek lagi","OK")))</f>
        <v>-</v>
      </c>
      <c r="B7" s="41" t="str">
        <f>IF(Buku!B7="","-",IF(LEN(Buku!B7)&lt;&gt;10,"Cek lagi",IF(VALUE(Buku!B7)&lt;0,"Cek lagi","OK")))</f>
        <v>-</v>
      </c>
      <c r="C7" s="41" t="str">
        <f>IF(Buku!C7="","-",IF(LEN(Buku!C7)&lt;16,"Tidak valid","OK"))</f>
        <v>-</v>
      </c>
      <c r="D7" s="41" t="str">
        <f>IF(Buku!D7="","-",IF(LEN(Buku!D7)&lt;4,"Cek lagi","OK"))</f>
        <v>-</v>
      </c>
      <c r="E7" s="38" t="str">
        <f>IF(Buku!E7&lt;&gt;"",IF(LEN(Buku!E7)&lt;5,"Cek Lagi","OK"),IF(Buku!F7&lt;&gt;"","Wajib Diisi","-"))</f>
        <v>-</v>
      </c>
      <c r="F7" s="38" t="str">
        <f>IF(Buku!F7&lt;&gt;"",IF(OR(Buku!F7&lt;1,Buku!F7&gt;2),"Tidak Valid","OK"),IF(OR(Buku!E7&lt;&gt;"",Buku!G7&lt;&gt;"",Buku!H7&lt;&gt;"",Buku!I7&lt;&gt;""),"Wajib Diisi","-"))</f>
        <v>-</v>
      </c>
      <c r="G7" s="38" t="str">
        <f>IF(Buku!G7&lt;&gt;"",IF(LEN(Buku!G7)&lt;5,"Cek Lagi","OK"),IF(OR(Buku!E7&lt;&gt;"",Buku!F7&lt;&gt;"",Buku!H7&lt;&gt;"",Buku!I7&lt;&gt;""),"Wajib Diisi","-"))</f>
        <v>-</v>
      </c>
      <c r="H7" s="38" t="str">
        <f>IF(Buku!H7&lt;&gt;"",IF(LEN(Buku!H7)&lt;&gt;17,"Tidak Valid","OK"),IF(OR(Buku!E7&lt;&gt;"",Buku!F7&lt;&gt;"",Buku!G7&lt;&gt;"",Buku!I7&lt;&gt;""),"Wajib Diisi","-"))</f>
        <v>-</v>
      </c>
      <c r="I7" s="37" t="str">
        <f xml:space="preserve"> IF(Buku!I7&lt;&gt;"",IF(Buku!I7&lt;1965,"Tahun Terlalu Tua",IF(Buku!I7&gt;2017,"Tidak Valid","OK")),IF(OR(Buku!E7&lt;&gt;"",Buku!F7&lt;&gt;"",Buku!G7&lt;&gt;"",Buku!H7&lt;&gt;""),"Wajib Diisi","-"))</f>
        <v>-</v>
      </c>
    </row>
    <row r="8" spans="1:9" ht="15" customHeight="1" x14ac:dyDescent="0.2">
      <c r="A8" s="41" t="str">
        <f>IF(Buku!A8="","-",IF(LEN(Buku!A8)&lt;&gt;18,"Cek lagi",IF(VALUE(Buku!A8)&lt;0,"Cek lagi","OK")))</f>
        <v>-</v>
      </c>
      <c r="B8" s="41" t="str">
        <f>IF(Buku!B8="","-",IF(LEN(Buku!B8)&lt;&gt;10,"Cek lagi",IF(VALUE(Buku!B8)&lt;0,"Cek lagi","OK")))</f>
        <v>-</v>
      </c>
      <c r="C8" s="41" t="str">
        <f>IF(Buku!C8="","-",IF(LEN(Buku!C8)&lt;16,"Tidak valid","OK"))</f>
        <v>-</v>
      </c>
      <c r="D8" s="41" t="str">
        <f>IF(Buku!D8="","-",IF(LEN(Buku!D8)&lt;4,"Cek lagi","OK"))</f>
        <v>-</v>
      </c>
      <c r="E8" s="38" t="str">
        <f>IF(Buku!E8&lt;&gt;"",IF(LEN(Buku!E8)&lt;5,"Cek Lagi","OK"),IF(Buku!F8&lt;&gt;"","Wajib Diisi","-"))</f>
        <v>-</v>
      </c>
      <c r="F8" s="38" t="str">
        <f>IF(Buku!F8&lt;&gt;"",IF(OR(Buku!F8&lt;1,Buku!F8&gt;2),"Tidak Valid","OK"),IF(OR(Buku!E8&lt;&gt;"",Buku!G8&lt;&gt;"",Buku!H8&lt;&gt;"",Buku!I8&lt;&gt;""),"Wajib Diisi","-"))</f>
        <v>-</v>
      </c>
      <c r="G8" s="38" t="str">
        <f>IF(Buku!G8&lt;&gt;"",IF(LEN(Buku!G8)&lt;5,"Cek Lagi","OK"),IF(OR(Buku!E8&lt;&gt;"",Buku!F8&lt;&gt;"",Buku!H8&lt;&gt;"",Buku!I8&lt;&gt;""),"Wajib Diisi","-"))</f>
        <v>-</v>
      </c>
      <c r="H8" s="38" t="str">
        <f>IF(Buku!H8&lt;&gt;"",IF(LEN(Buku!H8)&lt;&gt;17,"Tidak Valid","OK"),IF(OR(Buku!E8&lt;&gt;"",Buku!F8&lt;&gt;"",Buku!G8&lt;&gt;"",Buku!I8&lt;&gt;""),"Wajib Diisi","-"))</f>
        <v>-</v>
      </c>
      <c r="I8" s="37" t="str">
        <f xml:space="preserve"> IF(Buku!I8&lt;&gt;"",IF(Buku!I8&lt;1965,"Tahun Terlalu Tua",IF(Buku!I8&gt;2017,"Tidak Valid","OK")),IF(OR(Buku!E8&lt;&gt;"",Buku!F8&lt;&gt;"",Buku!G8&lt;&gt;"",Buku!H8&lt;&gt;""),"Wajib Diisi","-"))</f>
        <v>-</v>
      </c>
    </row>
    <row r="9" spans="1:9" ht="15" customHeight="1" x14ac:dyDescent="0.2">
      <c r="A9" s="41" t="str">
        <f>IF(Buku!A9="","-",IF(LEN(Buku!A9)&lt;&gt;18,"Cek lagi",IF(VALUE(Buku!A9)&lt;0,"Cek lagi","OK")))</f>
        <v>-</v>
      </c>
      <c r="B9" s="41" t="str">
        <f>IF(Buku!B9="","-",IF(LEN(Buku!B9)&lt;&gt;10,"Cek lagi",IF(VALUE(Buku!B9)&lt;0,"Cek lagi","OK")))</f>
        <v>-</v>
      </c>
      <c r="C9" s="41" t="str">
        <f>IF(Buku!C9="","-",IF(LEN(Buku!C9)&lt;16,"Tidak valid","OK"))</f>
        <v>-</v>
      </c>
      <c r="D9" s="41" t="str">
        <f>IF(Buku!D9="","-",IF(LEN(Buku!D9)&lt;4,"Cek lagi","OK"))</f>
        <v>-</v>
      </c>
      <c r="E9" s="38" t="str">
        <f>IF(Buku!E9&lt;&gt;"",IF(LEN(Buku!E9)&lt;5,"Cek Lagi","OK"),IF(Buku!F9&lt;&gt;"","Wajib Diisi","-"))</f>
        <v>-</v>
      </c>
      <c r="F9" s="38" t="str">
        <f>IF(Buku!F9&lt;&gt;"",IF(OR(Buku!F9&lt;1,Buku!F9&gt;2),"Tidak Valid","OK"),IF(OR(Buku!E9&lt;&gt;"",Buku!G9&lt;&gt;"",Buku!H9&lt;&gt;"",Buku!I9&lt;&gt;""),"Wajib Diisi","-"))</f>
        <v>-</v>
      </c>
      <c r="G9" s="38" t="str">
        <f>IF(Buku!G9&lt;&gt;"",IF(LEN(Buku!G9)&lt;5,"Cek Lagi","OK"),IF(OR(Buku!E9&lt;&gt;"",Buku!F9&lt;&gt;"",Buku!H9&lt;&gt;"",Buku!I9&lt;&gt;""),"Wajib Diisi","-"))</f>
        <v>-</v>
      </c>
      <c r="H9" s="38" t="str">
        <f>IF(Buku!H9&lt;&gt;"",IF(LEN(Buku!H9)&lt;&gt;17,"Tidak Valid","OK"),IF(OR(Buku!E9&lt;&gt;"",Buku!F9&lt;&gt;"",Buku!G9&lt;&gt;"",Buku!I9&lt;&gt;""),"Wajib Diisi","-"))</f>
        <v>-</v>
      </c>
      <c r="I9" s="37" t="str">
        <f xml:space="preserve"> IF(Buku!I9&lt;&gt;"",IF(Buku!I9&lt;1965,"Tahun Terlalu Tua",IF(Buku!I9&gt;2017,"Tidak Valid","OK")),IF(OR(Buku!E9&lt;&gt;"",Buku!F9&lt;&gt;"",Buku!G9&lt;&gt;"",Buku!H9&lt;&gt;""),"Wajib Diisi","-"))</f>
        <v>-</v>
      </c>
    </row>
    <row r="10" spans="1:9" ht="15" customHeight="1" x14ac:dyDescent="0.2">
      <c r="A10" s="41" t="str">
        <f>IF(Buku!A10="","-",IF(LEN(Buku!A10)&lt;&gt;18,"Cek lagi",IF(VALUE(Buku!A10)&lt;0,"Cek lagi","OK")))</f>
        <v>-</v>
      </c>
      <c r="B10" s="41" t="str">
        <f>IF(Buku!B10="","-",IF(LEN(Buku!B10)&lt;&gt;10,"Cek lagi",IF(VALUE(Buku!B10)&lt;0,"Cek lagi","OK")))</f>
        <v>-</v>
      </c>
      <c r="C10" s="41" t="str">
        <f>IF(Buku!C10="","-",IF(LEN(Buku!C10)&lt;16,"Tidak valid","OK"))</f>
        <v>-</v>
      </c>
      <c r="D10" s="41" t="str">
        <f>IF(Buku!D10="","-",IF(LEN(Buku!D10)&lt;4,"Cek lagi","OK"))</f>
        <v>-</v>
      </c>
      <c r="E10" s="38" t="str">
        <f>IF(Buku!E10&lt;&gt;"",IF(LEN(Buku!E10)&lt;5,"Cek Lagi","OK"),IF(Buku!F10&lt;&gt;"","Wajib Diisi","-"))</f>
        <v>-</v>
      </c>
      <c r="F10" s="38" t="str">
        <f>IF(Buku!F10&lt;&gt;"",IF(OR(Buku!F10&lt;1,Buku!F10&gt;2),"Tidak Valid","OK"),IF(OR(Buku!E10&lt;&gt;"",Buku!G10&lt;&gt;"",Buku!H10&lt;&gt;"",Buku!I10&lt;&gt;""),"Wajib Diisi","-"))</f>
        <v>-</v>
      </c>
      <c r="G10" s="38" t="str">
        <f>IF(Buku!G10&lt;&gt;"",IF(LEN(Buku!G10)&lt;5,"Cek Lagi","OK"),IF(OR(Buku!E10&lt;&gt;"",Buku!F10&lt;&gt;"",Buku!H10&lt;&gt;"",Buku!I10&lt;&gt;""),"Wajib Diisi","-"))</f>
        <v>-</v>
      </c>
      <c r="H10" s="38" t="str">
        <f>IF(Buku!H10&lt;&gt;"",IF(LEN(Buku!H10)&lt;&gt;17,"Tidak Valid","OK"),IF(OR(Buku!E10&lt;&gt;"",Buku!F10&lt;&gt;"",Buku!G10&lt;&gt;"",Buku!I10&lt;&gt;""),"Wajib Diisi","-"))</f>
        <v>-</v>
      </c>
      <c r="I10" s="37" t="str">
        <f xml:space="preserve"> IF(Buku!I10&lt;&gt;"",IF(Buku!I10&lt;1965,"Tahun Terlalu Tua",IF(Buku!I10&gt;2017,"Tidak Valid","OK")),IF(OR(Buku!E10&lt;&gt;"",Buku!F10&lt;&gt;"",Buku!G10&lt;&gt;"",Buku!H10&lt;&gt;""),"Wajib Diisi","-"))</f>
        <v>-</v>
      </c>
    </row>
    <row r="11" spans="1:9" ht="15" customHeight="1" x14ac:dyDescent="0.2">
      <c r="A11" s="41" t="str">
        <f>IF(Buku!A11="","-",IF(LEN(Buku!A11)&lt;&gt;18,"Cek lagi",IF(VALUE(Buku!A11)&lt;0,"Cek lagi","OK")))</f>
        <v>-</v>
      </c>
      <c r="B11" s="41" t="str">
        <f>IF(Buku!B11="","-",IF(LEN(Buku!B11)&lt;&gt;10,"Cek lagi",IF(VALUE(Buku!B11)&lt;0,"Cek lagi","OK")))</f>
        <v>-</v>
      </c>
      <c r="C11" s="41" t="str">
        <f>IF(Buku!C11="","-",IF(LEN(Buku!C11)&lt;16,"Tidak valid","OK"))</f>
        <v>-</v>
      </c>
      <c r="D11" s="41" t="str">
        <f>IF(Buku!D11="","-",IF(LEN(Buku!D11)&lt;4,"Cek lagi","OK"))</f>
        <v>-</v>
      </c>
      <c r="E11" s="38" t="str">
        <f>IF(Buku!E11&lt;&gt;"",IF(LEN(Buku!E11)&lt;5,"Cek Lagi","OK"),IF(Buku!F11&lt;&gt;"","Wajib Diisi","-"))</f>
        <v>-</v>
      </c>
      <c r="F11" s="38" t="str">
        <f>IF(Buku!F11&lt;&gt;"",IF(OR(Buku!F11&lt;1,Buku!F11&gt;2),"Tidak Valid","OK"),IF(OR(Buku!E11&lt;&gt;"",Buku!G11&lt;&gt;"",Buku!H11&lt;&gt;"",Buku!I11&lt;&gt;""),"Wajib Diisi","-"))</f>
        <v>-</v>
      </c>
      <c r="G11" s="38" t="str">
        <f>IF(Buku!G11&lt;&gt;"",IF(LEN(Buku!G11)&lt;5,"Cek Lagi","OK"),IF(OR(Buku!E11&lt;&gt;"",Buku!F11&lt;&gt;"",Buku!H11&lt;&gt;"",Buku!I11&lt;&gt;""),"Wajib Diisi","-"))</f>
        <v>-</v>
      </c>
      <c r="H11" s="38" t="str">
        <f>IF(Buku!H11&lt;&gt;"",IF(LEN(Buku!H11)&lt;&gt;17,"Tidak Valid","OK"),IF(OR(Buku!E11&lt;&gt;"",Buku!F11&lt;&gt;"",Buku!G11&lt;&gt;"",Buku!I11&lt;&gt;""),"Wajib Diisi","-"))</f>
        <v>-</v>
      </c>
      <c r="I11" s="37" t="str">
        <f xml:space="preserve"> IF(Buku!I11&lt;&gt;"",IF(Buku!I11&lt;1965,"Tahun Terlalu Tua",IF(Buku!I11&gt;2017,"Tidak Valid","OK")),IF(OR(Buku!E11&lt;&gt;"",Buku!F11&lt;&gt;"",Buku!G11&lt;&gt;"",Buku!H11&lt;&gt;""),"Wajib Diisi","-"))</f>
        <v>-</v>
      </c>
    </row>
    <row r="12" spans="1:9" ht="15" customHeight="1" x14ac:dyDescent="0.2">
      <c r="A12" s="41" t="str">
        <f>IF(Buku!A12="","-",IF(LEN(Buku!A12)&lt;&gt;18,"Cek lagi",IF(VALUE(Buku!A12)&lt;0,"Cek lagi","OK")))</f>
        <v>-</v>
      </c>
      <c r="B12" s="41" t="str">
        <f>IF(Buku!B12="","-",IF(LEN(Buku!B12)&lt;&gt;10,"Cek lagi",IF(VALUE(Buku!B12)&lt;0,"Cek lagi","OK")))</f>
        <v>-</v>
      </c>
      <c r="C12" s="41" t="str">
        <f>IF(Buku!C12="","-",IF(LEN(Buku!C12)&lt;16,"Tidak valid","OK"))</f>
        <v>-</v>
      </c>
      <c r="D12" s="41" t="str">
        <f>IF(Buku!D12="","-",IF(LEN(Buku!D12)&lt;4,"Cek lagi","OK"))</f>
        <v>-</v>
      </c>
      <c r="E12" s="38" t="str">
        <f>IF(Buku!E12&lt;&gt;"",IF(LEN(Buku!E12)&lt;5,"Cek Lagi","OK"),IF(Buku!F12&lt;&gt;"","Wajib Diisi","-"))</f>
        <v>-</v>
      </c>
      <c r="F12" s="38" t="str">
        <f>IF(Buku!F12&lt;&gt;"",IF(OR(Buku!F12&lt;1,Buku!F12&gt;2),"Tidak Valid","OK"),IF(OR(Buku!E12&lt;&gt;"",Buku!G12&lt;&gt;"",Buku!H12&lt;&gt;"",Buku!I12&lt;&gt;""),"Wajib Diisi","-"))</f>
        <v>-</v>
      </c>
      <c r="G12" s="38" t="str">
        <f>IF(Buku!G12&lt;&gt;"",IF(LEN(Buku!G12)&lt;5,"Cek Lagi","OK"),IF(OR(Buku!E12&lt;&gt;"",Buku!F12&lt;&gt;"",Buku!H12&lt;&gt;"",Buku!I12&lt;&gt;""),"Wajib Diisi","-"))</f>
        <v>-</v>
      </c>
      <c r="H12" s="38" t="str">
        <f>IF(Buku!H12&lt;&gt;"",IF(LEN(Buku!H12)&lt;&gt;17,"Tidak Valid","OK"),IF(OR(Buku!E12&lt;&gt;"",Buku!F12&lt;&gt;"",Buku!G12&lt;&gt;"",Buku!I12&lt;&gt;""),"Wajib Diisi","-"))</f>
        <v>-</v>
      </c>
      <c r="I12" s="37" t="str">
        <f xml:space="preserve"> IF(Buku!I12&lt;&gt;"",IF(Buku!I12&lt;1965,"Tahun Terlalu Tua",IF(Buku!I12&gt;2017,"Tidak Valid","OK")),IF(OR(Buku!E12&lt;&gt;"",Buku!F12&lt;&gt;"",Buku!G12&lt;&gt;"",Buku!H12&lt;&gt;""),"Wajib Diisi","-"))</f>
        <v>-</v>
      </c>
    </row>
    <row r="13" spans="1:9" ht="15" customHeight="1" x14ac:dyDescent="0.2">
      <c r="A13" s="41" t="str">
        <f>IF(Buku!A13="","-",IF(LEN(Buku!A13)&lt;&gt;18,"Cek lagi",IF(VALUE(Buku!A13)&lt;0,"Cek lagi","OK")))</f>
        <v>-</v>
      </c>
      <c r="B13" s="41" t="str">
        <f>IF(Buku!B13="","-",IF(LEN(Buku!B13)&lt;&gt;10,"Cek lagi",IF(VALUE(Buku!B13)&lt;0,"Cek lagi","OK")))</f>
        <v>-</v>
      </c>
      <c r="C13" s="41" t="str">
        <f>IF(Buku!C13="","-",IF(LEN(Buku!C13)&lt;16,"Tidak valid","OK"))</f>
        <v>-</v>
      </c>
      <c r="D13" s="41" t="str">
        <f>IF(Buku!D13="","-",IF(LEN(Buku!D13)&lt;4,"Cek lagi","OK"))</f>
        <v>-</v>
      </c>
      <c r="E13" s="38" t="str">
        <f>IF(Buku!E13&lt;&gt;"",IF(LEN(Buku!E13)&lt;5,"Cek Lagi","OK"),IF(Buku!F13&lt;&gt;"","Wajib Diisi","-"))</f>
        <v>-</v>
      </c>
      <c r="F13" s="38" t="str">
        <f>IF(Buku!F13&lt;&gt;"",IF(OR(Buku!F13&lt;1,Buku!F13&gt;2),"Tidak Valid","OK"),IF(OR(Buku!E13&lt;&gt;"",Buku!G13&lt;&gt;"",Buku!H13&lt;&gt;"",Buku!I13&lt;&gt;""),"Wajib Diisi","-"))</f>
        <v>-</v>
      </c>
      <c r="G13" s="38" t="str">
        <f>IF(Buku!G13&lt;&gt;"",IF(LEN(Buku!G13)&lt;5,"Cek Lagi","OK"),IF(OR(Buku!E13&lt;&gt;"",Buku!F13&lt;&gt;"",Buku!H13&lt;&gt;"",Buku!I13&lt;&gt;""),"Wajib Diisi","-"))</f>
        <v>-</v>
      </c>
      <c r="H13" s="38" t="str">
        <f>IF(Buku!H13&lt;&gt;"",IF(LEN(Buku!H13)&lt;&gt;17,"Tidak Valid","OK"),IF(OR(Buku!E13&lt;&gt;"",Buku!F13&lt;&gt;"",Buku!G13&lt;&gt;"",Buku!I13&lt;&gt;""),"Wajib Diisi","-"))</f>
        <v>-</v>
      </c>
      <c r="I13" s="37" t="str">
        <f xml:space="preserve"> IF(Buku!I13&lt;&gt;"",IF(Buku!I13&lt;1965,"Tahun Terlalu Tua",IF(Buku!I13&gt;2017,"Tidak Valid","OK")),IF(OR(Buku!E13&lt;&gt;"",Buku!F13&lt;&gt;"",Buku!G13&lt;&gt;"",Buku!H13&lt;&gt;""),"Wajib Diisi","-"))</f>
        <v>-</v>
      </c>
    </row>
    <row r="14" spans="1:9" ht="15" customHeight="1" x14ac:dyDescent="0.2">
      <c r="A14" s="41" t="str">
        <f>IF(Buku!A14="","-",IF(LEN(Buku!A14)&lt;&gt;18,"Cek lagi",IF(VALUE(Buku!A14)&lt;0,"Cek lagi","OK")))</f>
        <v>-</v>
      </c>
      <c r="B14" s="41" t="str">
        <f>IF(Buku!B14="","-",IF(LEN(Buku!B14)&lt;&gt;10,"Cek lagi",IF(VALUE(Buku!B14)&lt;0,"Cek lagi","OK")))</f>
        <v>-</v>
      </c>
      <c r="C14" s="41" t="str">
        <f>IF(Buku!C14="","-",IF(LEN(Buku!C14)&lt;16,"Tidak valid","OK"))</f>
        <v>-</v>
      </c>
      <c r="D14" s="41" t="str">
        <f>IF(Buku!D14="","-",IF(LEN(Buku!D14)&lt;4,"Cek lagi","OK"))</f>
        <v>-</v>
      </c>
      <c r="E14" s="38" t="str">
        <f>IF(Buku!E14&lt;&gt;"",IF(LEN(Buku!E14)&lt;5,"Cek Lagi","OK"),IF(Buku!F14&lt;&gt;"","Wajib Diisi","-"))</f>
        <v>-</v>
      </c>
      <c r="F14" s="38" t="str">
        <f>IF(Buku!F14&lt;&gt;"",IF(OR(Buku!F14&lt;1,Buku!F14&gt;2),"Tidak Valid","OK"),IF(OR(Buku!E14&lt;&gt;"",Buku!G14&lt;&gt;"",Buku!H14&lt;&gt;"",Buku!I14&lt;&gt;""),"Wajib Diisi","-"))</f>
        <v>-</v>
      </c>
      <c r="G14" s="38" t="str">
        <f>IF(Buku!G14&lt;&gt;"",IF(LEN(Buku!G14)&lt;5,"Cek Lagi","OK"),IF(OR(Buku!E14&lt;&gt;"",Buku!F14&lt;&gt;"",Buku!H14&lt;&gt;"",Buku!I14&lt;&gt;""),"Wajib Diisi","-"))</f>
        <v>-</v>
      </c>
      <c r="H14" s="38" t="str">
        <f>IF(Buku!H14&lt;&gt;"",IF(LEN(Buku!H14)&lt;&gt;17,"Tidak Valid","OK"),IF(OR(Buku!E14&lt;&gt;"",Buku!F14&lt;&gt;"",Buku!G14&lt;&gt;"",Buku!I14&lt;&gt;""),"Wajib Diisi","-"))</f>
        <v>-</v>
      </c>
      <c r="I14" s="37" t="str">
        <f xml:space="preserve"> IF(Buku!I14&lt;&gt;"",IF(Buku!I14&lt;1965,"Tahun Terlalu Tua",IF(Buku!I14&gt;2017,"Tidak Valid","OK")),IF(OR(Buku!E14&lt;&gt;"",Buku!F14&lt;&gt;"",Buku!G14&lt;&gt;"",Buku!H14&lt;&gt;""),"Wajib Diisi","-"))</f>
        <v>-</v>
      </c>
    </row>
    <row r="15" spans="1:9" ht="15" customHeight="1" x14ac:dyDescent="0.2">
      <c r="A15" s="41" t="str">
        <f>IF(Buku!A15="","-",IF(LEN(Buku!A15)&lt;&gt;18,"Cek lagi",IF(VALUE(Buku!A15)&lt;0,"Cek lagi","OK")))</f>
        <v>-</v>
      </c>
      <c r="B15" s="41" t="str">
        <f>IF(Buku!B15="","-",IF(LEN(Buku!B15)&lt;&gt;10,"Cek lagi",IF(VALUE(Buku!B15)&lt;0,"Cek lagi","OK")))</f>
        <v>-</v>
      </c>
      <c r="C15" s="41" t="str">
        <f>IF(Buku!C15="","-",IF(LEN(Buku!C15)&lt;16,"Tidak valid","OK"))</f>
        <v>-</v>
      </c>
      <c r="D15" s="41" t="str">
        <f>IF(Buku!D15="","-",IF(LEN(Buku!D15)&lt;4,"Cek lagi","OK"))</f>
        <v>-</v>
      </c>
      <c r="E15" s="38" t="str">
        <f>IF(Buku!E15&lt;&gt;"",IF(LEN(Buku!E15)&lt;5,"Cek Lagi","OK"),IF(Buku!F15&lt;&gt;"","Wajib Diisi","-"))</f>
        <v>-</v>
      </c>
      <c r="F15" s="38" t="str">
        <f>IF(Buku!F15&lt;&gt;"",IF(OR(Buku!F15&lt;1,Buku!F15&gt;2),"Tidak Valid","OK"),IF(OR(Buku!E15&lt;&gt;"",Buku!G15&lt;&gt;"",Buku!H15&lt;&gt;"",Buku!I15&lt;&gt;""),"Wajib Diisi","-"))</f>
        <v>-</v>
      </c>
      <c r="G15" s="38" t="str">
        <f>IF(Buku!G15&lt;&gt;"",IF(LEN(Buku!G15)&lt;5,"Cek Lagi","OK"),IF(OR(Buku!E15&lt;&gt;"",Buku!F15&lt;&gt;"",Buku!H15&lt;&gt;"",Buku!I15&lt;&gt;""),"Wajib Diisi","-"))</f>
        <v>-</v>
      </c>
      <c r="H15" s="38" t="str">
        <f>IF(Buku!H15&lt;&gt;"",IF(LEN(Buku!H15)&lt;&gt;17,"Tidak Valid","OK"),IF(OR(Buku!E15&lt;&gt;"",Buku!F15&lt;&gt;"",Buku!G15&lt;&gt;"",Buku!I15&lt;&gt;""),"Wajib Diisi","-"))</f>
        <v>-</v>
      </c>
      <c r="I15" s="37" t="str">
        <f xml:space="preserve"> IF(Buku!I15&lt;&gt;"",IF(Buku!I15&lt;1965,"Tahun Terlalu Tua",IF(Buku!I15&gt;2017,"Tidak Valid","OK")),IF(OR(Buku!E15&lt;&gt;"",Buku!F15&lt;&gt;"",Buku!G15&lt;&gt;"",Buku!H15&lt;&gt;""),"Wajib Diisi","-"))</f>
        <v>-</v>
      </c>
    </row>
    <row r="16" spans="1:9" ht="15" customHeight="1" x14ac:dyDescent="0.2">
      <c r="A16" s="41" t="str">
        <f>IF(Buku!A16="","-",IF(LEN(Buku!A16)&lt;&gt;18,"Cek lagi",IF(VALUE(Buku!A16)&lt;0,"Cek lagi","OK")))</f>
        <v>-</v>
      </c>
      <c r="B16" s="41" t="str">
        <f>IF(Buku!B16="","-",IF(LEN(Buku!B16)&lt;&gt;10,"Cek lagi",IF(VALUE(Buku!B16)&lt;0,"Cek lagi","OK")))</f>
        <v>-</v>
      </c>
      <c r="C16" s="41" t="str">
        <f>IF(Buku!C16="","-",IF(LEN(Buku!C16)&lt;16,"Tidak valid","OK"))</f>
        <v>-</v>
      </c>
      <c r="D16" s="41" t="str">
        <f>IF(Buku!D16="","-",IF(LEN(Buku!D16)&lt;4,"Cek lagi","OK"))</f>
        <v>-</v>
      </c>
      <c r="E16" s="38" t="str">
        <f>IF(Buku!E16&lt;&gt;"",IF(LEN(Buku!E16)&lt;5,"Cek Lagi","OK"),IF(Buku!F16&lt;&gt;"","Wajib Diisi","-"))</f>
        <v>-</v>
      </c>
      <c r="F16" s="38" t="str">
        <f>IF(Buku!F16&lt;&gt;"",IF(OR(Buku!F16&lt;1,Buku!F16&gt;2),"Tidak Valid","OK"),IF(OR(Buku!E16&lt;&gt;"",Buku!G16&lt;&gt;"",Buku!H16&lt;&gt;"",Buku!I16&lt;&gt;""),"Wajib Diisi","-"))</f>
        <v>-</v>
      </c>
      <c r="G16" s="38" t="str">
        <f>IF(Buku!G16&lt;&gt;"",IF(LEN(Buku!G16)&lt;5,"Cek Lagi","OK"),IF(OR(Buku!E16&lt;&gt;"",Buku!F16&lt;&gt;"",Buku!H16&lt;&gt;"",Buku!I16&lt;&gt;""),"Wajib Diisi","-"))</f>
        <v>-</v>
      </c>
      <c r="H16" s="38" t="str">
        <f>IF(Buku!H16&lt;&gt;"",IF(LEN(Buku!H16)&lt;&gt;17,"Tidak Valid","OK"),IF(OR(Buku!E16&lt;&gt;"",Buku!F16&lt;&gt;"",Buku!G16&lt;&gt;"",Buku!I16&lt;&gt;""),"Wajib Diisi","-"))</f>
        <v>-</v>
      </c>
      <c r="I16" s="37" t="str">
        <f xml:space="preserve"> IF(Buku!I16&lt;&gt;"",IF(Buku!I16&lt;1965,"Tahun Terlalu Tua",IF(Buku!I16&gt;2017,"Tidak Valid","OK")),IF(OR(Buku!E16&lt;&gt;"",Buku!F16&lt;&gt;"",Buku!G16&lt;&gt;"",Buku!H16&lt;&gt;""),"Wajib Diisi","-"))</f>
        <v>-</v>
      </c>
    </row>
    <row r="17" spans="1:9" ht="15" customHeight="1" x14ac:dyDescent="0.2">
      <c r="A17" s="41" t="str">
        <f>IF(Buku!A17="","-",IF(LEN(Buku!A17)&lt;&gt;18,"Cek lagi",IF(VALUE(Buku!A17)&lt;0,"Cek lagi","OK")))</f>
        <v>-</v>
      </c>
      <c r="B17" s="41" t="str">
        <f>IF(Buku!B17="","-",IF(LEN(Buku!B17)&lt;&gt;10,"Cek lagi",IF(VALUE(Buku!B17)&lt;0,"Cek lagi","OK")))</f>
        <v>-</v>
      </c>
      <c r="C17" s="41" t="str">
        <f>IF(Buku!C17="","-",IF(LEN(Buku!C17)&lt;16,"Tidak valid","OK"))</f>
        <v>-</v>
      </c>
      <c r="D17" s="41" t="str">
        <f>IF(Buku!D17="","-",IF(LEN(Buku!D17)&lt;4,"Cek lagi","OK"))</f>
        <v>-</v>
      </c>
      <c r="E17" s="38" t="str">
        <f>IF(Buku!E17&lt;&gt;"",IF(LEN(Buku!E17)&lt;5,"Cek Lagi","OK"),IF(Buku!F17&lt;&gt;"","Wajib Diisi","-"))</f>
        <v>-</v>
      </c>
      <c r="F17" s="38" t="str">
        <f>IF(Buku!F17&lt;&gt;"",IF(OR(Buku!F17&lt;1,Buku!F17&gt;2),"Tidak Valid","OK"),IF(OR(Buku!E17&lt;&gt;"",Buku!G17&lt;&gt;"",Buku!H17&lt;&gt;"",Buku!I17&lt;&gt;""),"Wajib Diisi","-"))</f>
        <v>-</v>
      </c>
      <c r="G17" s="38" t="str">
        <f>IF(Buku!G17&lt;&gt;"",IF(LEN(Buku!G17)&lt;5,"Cek Lagi","OK"),IF(OR(Buku!E17&lt;&gt;"",Buku!F17&lt;&gt;"",Buku!H17&lt;&gt;"",Buku!I17&lt;&gt;""),"Wajib Diisi","-"))</f>
        <v>-</v>
      </c>
      <c r="H17" s="38" t="str">
        <f>IF(Buku!H17&lt;&gt;"",IF(LEN(Buku!H17)&lt;&gt;17,"Tidak Valid","OK"),IF(OR(Buku!E17&lt;&gt;"",Buku!F17&lt;&gt;"",Buku!G17&lt;&gt;"",Buku!I17&lt;&gt;""),"Wajib Diisi","-"))</f>
        <v>-</v>
      </c>
      <c r="I17" s="37" t="str">
        <f xml:space="preserve"> IF(Buku!I17&lt;&gt;"",IF(Buku!I17&lt;1965,"Tahun Terlalu Tua",IF(Buku!I17&gt;2017,"Tidak Valid","OK")),IF(OR(Buku!E17&lt;&gt;"",Buku!F17&lt;&gt;"",Buku!G17&lt;&gt;"",Buku!H17&lt;&gt;""),"Wajib Diisi","-"))</f>
        <v>-</v>
      </c>
    </row>
    <row r="18" spans="1:9" ht="15" customHeight="1" x14ac:dyDescent="0.2">
      <c r="A18" s="41" t="str">
        <f>IF(Buku!A18="","-",IF(LEN(Buku!A18)&lt;&gt;18,"Cek lagi",IF(VALUE(Buku!A18)&lt;0,"Cek lagi","OK")))</f>
        <v>-</v>
      </c>
      <c r="B18" s="41" t="str">
        <f>IF(Buku!B18="","-",IF(LEN(Buku!B18)&lt;&gt;10,"Cek lagi",IF(VALUE(Buku!B18)&lt;0,"Cek lagi","OK")))</f>
        <v>-</v>
      </c>
      <c r="C18" s="41" t="str">
        <f>IF(Buku!C18="","-",IF(LEN(Buku!C18)&lt;16,"Tidak valid","OK"))</f>
        <v>-</v>
      </c>
      <c r="D18" s="41" t="str">
        <f>IF(Buku!D18="","-",IF(LEN(Buku!D18)&lt;4,"Cek lagi","OK"))</f>
        <v>-</v>
      </c>
      <c r="E18" s="38" t="str">
        <f>IF(Buku!E18&lt;&gt;"",IF(LEN(Buku!E18)&lt;5,"Cek Lagi","OK"),IF(Buku!F18&lt;&gt;"","Wajib Diisi","-"))</f>
        <v>-</v>
      </c>
      <c r="F18" s="38" t="str">
        <f>IF(Buku!F18&lt;&gt;"",IF(OR(Buku!F18&lt;1,Buku!F18&gt;2),"Tidak Valid","OK"),IF(OR(Buku!E18&lt;&gt;"",Buku!G18&lt;&gt;"",Buku!H18&lt;&gt;"",Buku!I18&lt;&gt;""),"Wajib Diisi","-"))</f>
        <v>-</v>
      </c>
      <c r="G18" s="38" t="str">
        <f>IF(Buku!G18&lt;&gt;"",IF(LEN(Buku!G18)&lt;5,"Cek Lagi","OK"),IF(OR(Buku!E18&lt;&gt;"",Buku!F18&lt;&gt;"",Buku!H18&lt;&gt;"",Buku!I18&lt;&gt;""),"Wajib Diisi","-"))</f>
        <v>-</v>
      </c>
      <c r="H18" s="38" t="str">
        <f>IF(Buku!H18&lt;&gt;"",IF(LEN(Buku!H18)&lt;&gt;17,"Tidak Valid","OK"),IF(OR(Buku!E18&lt;&gt;"",Buku!F18&lt;&gt;"",Buku!G18&lt;&gt;"",Buku!I18&lt;&gt;""),"Wajib Diisi","-"))</f>
        <v>-</v>
      </c>
      <c r="I18" s="37" t="str">
        <f xml:space="preserve"> IF(Buku!I18&lt;&gt;"",IF(Buku!I18&lt;1965,"Tahun Terlalu Tua",IF(Buku!I18&gt;2017,"Tidak Valid","OK")),IF(OR(Buku!E18&lt;&gt;"",Buku!F18&lt;&gt;"",Buku!G18&lt;&gt;"",Buku!H18&lt;&gt;""),"Wajib Diisi","-"))</f>
        <v>-</v>
      </c>
    </row>
    <row r="19" spans="1:9" ht="15" customHeight="1" x14ac:dyDescent="0.2">
      <c r="A19" s="41" t="str">
        <f>IF(Buku!A19="","-",IF(LEN(Buku!A19)&lt;&gt;18,"Cek lagi",IF(VALUE(Buku!A19)&lt;0,"Cek lagi","OK")))</f>
        <v>-</v>
      </c>
      <c r="B19" s="41" t="str">
        <f>IF(Buku!B19="","-",IF(LEN(Buku!B19)&lt;&gt;10,"Cek lagi",IF(VALUE(Buku!B19)&lt;0,"Cek lagi","OK")))</f>
        <v>-</v>
      </c>
      <c r="C19" s="41" t="str">
        <f>IF(Buku!C19="","-",IF(LEN(Buku!C19)&lt;16,"Tidak valid","OK"))</f>
        <v>-</v>
      </c>
      <c r="D19" s="41" t="str">
        <f>IF(Buku!D19="","-",IF(LEN(Buku!D19)&lt;4,"Cek lagi","OK"))</f>
        <v>-</v>
      </c>
      <c r="E19" s="38" t="str">
        <f>IF(Buku!E19&lt;&gt;"",IF(LEN(Buku!E19)&lt;5,"Cek Lagi","OK"),IF(Buku!F19&lt;&gt;"","Wajib Diisi","-"))</f>
        <v>-</v>
      </c>
      <c r="F19" s="38" t="str">
        <f>IF(Buku!F19&lt;&gt;"",IF(OR(Buku!F19&lt;1,Buku!F19&gt;2),"Tidak Valid","OK"),IF(OR(Buku!E19&lt;&gt;"",Buku!G19&lt;&gt;"",Buku!H19&lt;&gt;"",Buku!I19&lt;&gt;""),"Wajib Diisi","-"))</f>
        <v>-</v>
      </c>
      <c r="G19" s="38" t="str">
        <f>IF(Buku!G19&lt;&gt;"",IF(LEN(Buku!G19)&lt;5,"Cek Lagi","OK"),IF(OR(Buku!E19&lt;&gt;"",Buku!F19&lt;&gt;"",Buku!H19&lt;&gt;"",Buku!I19&lt;&gt;""),"Wajib Diisi","-"))</f>
        <v>-</v>
      </c>
      <c r="H19" s="38" t="str">
        <f>IF(Buku!H19&lt;&gt;"",IF(LEN(Buku!H19)&lt;&gt;17,"Tidak Valid","OK"),IF(OR(Buku!E19&lt;&gt;"",Buku!F19&lt;&gt;"",Buku!G19&lt;&gt;"",Buku!I19&lt;&gt;""),"Wajib Diisi","-"))</f>
        <v>-</v>
      </c>
      <c r="I19" s="37" t="str">
        <f xml:space="preserve"> IF(Buku!I19&lt;&gt;"",IF(Buku!I19&lt;1965,"Tahun Terlalu Tua",IF(Buku!I19&gt;2017,"Tidak Valid","OK")),IF(OR(Buku!E19&lt;&gt;"",Buku!F19&lt;&gt;"",Buku!G19&lt;&gt;"",Buku!H19&lt;&gt;""),"Wajib Diisi","-"))</f>
        <v>-</v>
      </c>
    </row>
    <row r="20" spans="1:9" ht="15" customHeight="1" x14ac:dyDescent="0.2">
      <c r="A20" s="41" t="str">
        <f>IF(Buku!A20="","-",IF(LEN(Buku!A20)&lt;&gt;18,"Cek lagi",IF(VALUE(Buku!A20)&lt;0,"Cek lagi","OK")))</f>
        <v>-</v>
      </c>
      <c r="B20" s="41" t="str">
        <f>IF(Buku!B20="","-",IF(LEN(Buku!B20)&lt;&gt;10,"Cek lagi",IF(VALUE(Buku!B20)&lt;0,"Cek lagi","OK")))</f>
        <v>-</v>
      </c>
      <c r="C20" s="41" t="str">
        <f>IF(Buku!C20="","-",IF(LEN(Buku!C20)&lt;16,"Tidak valid","OK"))</f>
        <v>-</v>
      </c>
      <c r="D20" s="41" t="str">
        <f>IF(Buku!D20="","-",IF(LEN(Buku!D20)&lt;4,"Cek lagi","OK"))</f>
        <v>-</v>
      </c>
      <c r="E20" s="38" t="str">
        <f>IF(Buku!E20&lt;&gt;"",IF(LEN(Buku!E20)&lt;5,"Cek Lagi","OK"),IF(Buku!F20&lt;&gt;"","Wajib Diisi","-"))</f>
        <v>-</v>
      </c>
      <c r="F20" s="38" t="str">
        <f>IF(Buku!F20&lt;&gt;"",IF(OR(Buku!F20&lt;1,Buku!F20&gt;2),"Tidak Valid","OK"),IF(OR(Buku!E20&lt;&gt;"",Buku!G20&lt;&gt;"",Buku!H20&lt;&gt;"",Buku!I20&lt;&gt;""),"Wajib Diisi","-"))</f>
        <v>-</v>
      </c>
      <c r="G20" s="38" t="str">
        <f>IF(Buku!G20&lt;&gt;"",IF(LEN(Buku!G20)&lt;5,"Cek Lagi","OK"),IF(OR(Buku!E20&lt;&gt;"",Buku!F20&lt;&gt;"",Buku!H20&lt;&gt;"",Buku!I20&lt;&gt;""),"Wajib Diisi","-"))</f>
        <v>-</v>
      </c>
      <c r="H20" s="38" t="str">
        <f>IF(Buku!H20&lt;&gt;"",IF(LEN(Buku!H20)&lt;&gt;17,"Tidak Valid","OK"),IF(OR(Buku!E20&lt;&gt;"",Buku!F20&lt;&gt;"",Buku!G20&lt;&gt;"",Buku!I20&lt;&gt;""),"Wajib Diisi","-"))</f>
        <v>-</v>
      </c>
      <c r="I20" s="37" t="str">
        <f xml:space="preserve"> IF(Buku!I20&lt;&gt;"",IF(Buku!I20&lt;1965,"Tahun Terlalu Tua",IF(Buku!I20&gt;2017,"Tidak Valid","OK")),IF(OR(Buku!E20&lt;&gt;"",Buku!F20&lt;&gt;"",Buku!G20&lt;&gt;"",Buku!H20&lt;&gt;""),"Wajib Diisi","-"))</f>
        <v>-</v>
      </c>
    </row>
    <row r="21" spans="1:9" ht="15" customHeight="1" x14ac:dyDescent="0.2">
      <c r="A21" s="41" t="str">
        <f>IF(Buku!A21="","-",IF(LEN(Buku!A21)&lt;&gt;18,"Cek lagi",IF(VALUE(Buku!A21)&lt;0,"Cek lagi","OK")))</f>
        <v>-</v>
      </c>
      <c r="B21" s="41" t="str">
        <f>IF(Buku!B21="","-",IF(LEN(Buku!B21)&lt;&gt;10,"Cek lagi",IF(VALUE(Buku!B21)&lt;0,"Cek lagi","OK")))</f>
        <v>-</v>
      </c>
      <c r="C21" s="41" t="str">
        <f>IF(Buku!C21="","-",IF(LEN(Buku!C21)&lt;16,"Tidak valid","OK"))</f>
        <v>-</v>
      </c>
      <c r="D21" s="41" t="str">
        <f>IF(Buku!D21="","-",IF(LEN(Buku!D21)&lt;4,"Cek lagi","OK"))</f>
        <v>-</v>
      </c>
      <c r="E21" s="38" t="str">
        <f>IF(Buku!E21&lt;&gt;"",IF(LEN(Buku!E21)&lt;5,"Cek Lagi","OK"),IF(Buku!F21&lt;&gt;"","Wajib Diisi","-"))</f>
        <v>-</v>
      </c>
      <c r="F21" s="38" t="str">
        <f>IF(Buku!F21&lt;&gt;"",IF(OR(Buku!F21&lt;1,Buku!F21&gt;2),"Tidak Valid","OK"),IF(OR(Buku!E21&lt;&gt;"",Buku!G21&lt;&gt;"",Buku!H21&lt;&gt;"",Buku!I21&lt;&gt;""),"Wajib Diisi","-"))</f>
        <v>-</v>
      </c>
      <c r="G21" s="38" t="str">
        <f>IF(Buku!G21&lt;&gt;"",IF(LEN(Buku!G21)&lt;5,"Cek Lagi","OK"),IF(OR(Buku!E21&lt;&gt;"",Buku!F21&lt;&gt;"",Buku!H21&lt;&gt;"",Buku!I21&lt;&gt;""),"Wajib Diisi","-"))</f>
        <v>-</v>
      </c>
      <c r="H21" s="38" t="str">
        <f>IF(Buku!H21&lt;&gt;"",IF(LEN(Buku!H21)&lt;&gt;17,"Tidak Valid","OK"),IF(OR(Buku!E21&lt;&gt;"",Buku!F21&lt;&gt;"",Buku!G21&lt;&gt;"",Buku!I21&lt;&gt;""),"Wajib Diisi","-"))</f>
        <v>-</v>
      </c>
      <c r="I21" s="37" t="str">
        <f xml:space="preserve"> IF(Buku!I21&lt;&gt;"",IF(Buku!I21&lt;1965,"Tahun Terlalu Tua",IF(Buku!I21&gt;2017,"Tidak Valid","OK")),IF(OR(Buku!E21&lt;&gt;"",Buku!F21&lt;&gt;"",Buku!G21&lt;&gt;"",Buku!H21&lt;&gt;""),"Wajib Diisi","-"))</f>
        <v>-</v>
      </c>
    </row>
    <row r="22" spans="1:9" ht="15" customHeight="1" x14ac:dyDescent="0.2">
      <c r="A22" s="41" t="str">
        <f>IF(Buku!A22="","-",IF(LEN(Buku!A22)&lt;&gt;18,"Cek lagi",IF(VALUE(Buku!A22)&lt;0,"Cek lagi","OK")))</f>
        <v>-</v>
      </c>
      <c r="B22" s="41" t="str">
        <f>IF(Buku!B22="","-",IF(LEN(Buku!B22)&lt;&gt;10,"Cek lagi",IF(VALUE(Buku!B22)&lt;0,"Cek lagi","OK")))</f>
        <v>-</v>
      </c>
      <c r="C22" s="41" t="str">
        <f>IF(Buku!C22="","-",IF(LEN(Buku!C22)&lt;16,"Tidak valid","OK"))</f>
        <v>-</v>
      </c>
      <c r="D22" s="41" t="str">
        <f>IF(Buku!D22="","-",IF(LEN(Buku!D22)&lt;4,"Cek lagi","OK"))</f>
        <v>-</v>
      </c>
      <c r="E22" s="38" t="str">
        <f>IF(Buku!E22&lt;&gt;"",IF(LEN(Buku!E22)&lt;5,"Cek Lagi","OK"),IF(Buku!F22&lt;&gt;"","Wajib Diisi","-"))</f>
        <v>-</v>
      </c>
      <c r="F22" s="38" t="str">
        <f>IF(Buku!F22&lt;&gt;"",IF(OR(Buku!F22&lt;1,Buku!F22&gt;2),"Tidak Valid","OK"),IF(OR(Buku!E22&lt;&gt;"",Buku!G22&lt;&gt;"",Buku!H22&lt;&gt;"",Buku!I22&lt;&gt;""),"Wajib Diisi","-"))</f>
        <v>-</v>
      </c>
      <c r="G22" s="38" t="str">
        <f>IF(Buku!G22&lt;&gt;"",IF(LEN(Buku!G22)&lt;5,"Cek Lagi","OK"),IF(OR(Buku!E22&lt;&gt;"",Buku!F22&lt;&gt;"",Buku!H22&lt;&gt;"",Buku!I22&lt;&gt;""),"Wajib Diisi","-"))</f>
        <v>-</v>
      </c>
      <c r="H22" s="38" t="str">
        <f>IF(Buku!H22&lt;&gt;"",IF(LEN(Buku!H22)&lt;&gt;17,"Tidak Valid","OK"),IF(OR(Buku!E22&lt;&gt;"",Buku!F22&lt;&gt;"",Buku!G22&lt;&gt;"",Buku!I22&lt;&gt;""),"Wajib Diisi","-"))</f>
        <v>-</v>
      </c>
      <c r="I22" s="37" t="str">
        <f xml:space="preserve"> IF(Buku!I22&lt;&gt;"",IF(Buku!I22&lt;1965,"Tahun Terlalu Tua",IF(Buku!I22&gt;2017,"Tidak Valid","OK")),IF(OR(Buku!E22&lt;&gt;"",Buku!F22&lt;&gt;"",Buku!G22&lt;&gt;"",Buku!H22&lt;&gt;""),"Wajib Diisi","-"))</f>
        <v>-</v>
      </c>
    </row>
    <row r="23" spans="1:9" ht="15" customHeight="1" x14ac:dyDescent="0.2">
      <c r="A23" s="41" t="str">
        <f>IF(Buku!A23="","-",IF(LEN(Buku!A23)&lt;&gt;18,"Cek lagi",IF(VALUE(Buku!A23)&lt;0,"Cek lagi","OK")))</f>
        <v>-</v>
      </c>
      <c r="B23" s="41" t="str">
        <f>IF(Buku!B23="","-",IF(LEN(Buku!B23)&lt;&gt;10,"Cek lagi",IF(VALUE(Buku!B23)&lt;0,"Cek lagi","OK")))</f>
        <v>-</v>
      </c>
      <c r="C23" s="41" t="str">
        <f>IF(Buku!C23="","-",IF(LEN(Buku!C23)&lt;16,"Tidak valid","OK"))</f>
        <v>-</v>
      </c>
      <c r="D23" s="41" t="str">
        <f>IF(Buku!D23="","-",IF(LEN(Buku!D23)&lt;4,"Cek lagi","OK"))</f>
        <v>-</v>
      </c>
      <c r="E23" s="38" t="str">
        <f>IF(Buku!E23&lt;&gt;"",IF(LEN(Buku!E23)&lt;5,"Cek Lagi","OK"),IF(Buku!F23&lt;&gt;"","Wajib Diisi","-"))</f>
        <v>-</v>
      </c>
      <c r="F23" s="38" t="str">
        <f>IF(Buku!F23&lt;&gt;"",IF(OR(Buku!F23&lt;1,Buku!F23&gt;2),"Tidak Valid","OK"),IF(OR(Buku!E23&lt;&gt;"",Buku!G23&lt;&gt;"",Buku!H23&lt;&gt;"",Buku!I23&lt;&gt;""),"Wajib Diisi","-"))</f>
        <v>-</v>
      </c>
      <c r="G23" s="38" t="str">
        <f>IF(Buku!G23&lt;&gt;"",IF(LEN(Buku!G23)&lt;5,"Cek Lagi","OK"),IF(OR(Buku!E23&lt;&gt;"",Buku!F23&lt;&gt;"",Buku!H23&lt;&gt;"",Buku!I23&lt;&gt;""),"Wajib Diisi","-"))</f>
        <v>-</v>
      </c>
      <c r="H23" s="38" t="str">
        <f>IF(Buku!H23&lt;&gt;"",IF(LEN(Buku!H23)&lt;&gt;17,"Tidak Valid","OK"),IF(OR(Buku!E23&lt;&gt;"",Buku!F23&lt;&gt;"",Buku!G23&lt;&gt;"",Buku!I23&lt;&gt;""),"Wajib Diisi","-"))</f>
        <v>-</v>
      </c>
      <c r="I23" s="37" t="str">
        <f xml:space="preserve"> IF(Buku!I23&lt;&gt;"",IF(Buku!I23&lt;1965,"Tahun Terlalu Tua",IF(Buku!I23&gt;2017,"Tidak Valid","OK")),IF(OR(Buku!E23&lt;&gt;"",Buku!F23&lt;&gt;"",Buku!G23&lt;&gt;"",Buku!H23&lt;&gt;""),"Wajib Diisi","-"))</f>
        <v>-</v>
      </c>
    </row>
    <row r="24" spans="1:9" ht="15" customHeight="1" x14ac:dyDescent="0.2">
      <c r="A24" s="41" t="str">
        <f>IF(Buku!A24="","-",IF(LEN(Buku!A24)&lt;&gt;18,"Cek lagi",IF(VALUE(Buku!A24)&lt;0,"Cek lagi","OK")))</f>
        <v>-</v>
      </c>
      <c r="B24" s="41" t="str">
        <f>IF(Buku!B24="","-",IF(LEN(Buku!B24)&lt;&gt;10,"Cek lagi",IF(VALUE(Buku!B24)&lt;0,"Cek lagi","OK")))</f>
        <v>-</v>
      </c>
      <c r="C24" s="41" t="str">
        <f>IF(Buku!C24="","-",IF(LEN(Buku!C24)&lt;16,"Tidak valid","OK"))</f>
        <v>-</v>
      </c>
      <c r="D24" s="41" t="str">
        <f>IF(Buku!D24="","-",IF(LEN(Buku!D24)&lt;4,"Cek lagi","OK"))</f>
        <v>-</v>
      </c>
      <c r="E24" s="38" t="str">
        <f>IF(Buku!E24&lt;&gt;"",IF(LEN(Buku!E24)&lt;5,"Cek Lagi","OK"),IF(Buku!F24&lt;&gt;"","Wajib Diisi","-"))</f>
        <v>-</v>
      </c>
      <c r="F24" s="38" t="str">
        <f>IF(Buku!F24&lt;&gt;"",IF(OR(Buku!F24&lt;1,Buku!F24&gt;2),"Tidak Valid","OK"),IF(OR(Buku!E24&lt;&gt;"",Buku!G24&lt;&gt;"",Buku!H24&lt;&gt;"",Buku!I24&lt;&gt;""),"Wajib Diisi","-"))</f>
        <v>-</v>
      </c>
      <c r="G24" s="38" t="str">
        <f>IF(Buku!G24&lt;&gt;"",IF(LEN(Buku!G24)&lt;5,"Cek Lagi","OK"),IF(OR(Buku!E24&lt;&gt;"",Buku!F24&lt;&gt;"",Buku!H24&lt;&gt;"",Buku!I24&lt;&gt;""),"Wajib Diisi","-"))</f>
        <v>-</v>
      </c>
      <c r="H24" s="38" t="str">
        <f>IF(Buku!H24&lt;&gt;"",IF(LEN(Buku!H24)&lt;&gt;17,"Tidak Valid","OK"),IF(OR(Buku!E24&lt;&gt;"",Buku!F24&lt;&gt;"",Buku!G24&lt;&gt;"",Buku!I24&lt;&gt;""),"Wajib Diisi","-"))</f>
        <v>-</v>
      </c>
      <c r="I24" s="37" t="str">
        <f xml:space="preserve"> IF(Buku!I24&lt;&gt;"",IF(Buku!I24&lt;1965,"Tahun Terlalu Tua",IF(Buku!I24&gt;2017,"Tidak Valid","OK")),IF(OR(Buku!E24&lt;&gt;"",Buku!F24&lt;&gt;"",Buku!G24&lt;&gt;"",Buku!H24&lt;&gt;""),"Wajib Diisi","-"))</f>
        <v>-</v>
      </c>
    </row>
    <row r="25" spans="1:9" ht="15" customHeight="1" x14ac:dyDescent="0.2">
      <c r="A25" s="41" t="str">
        <f>IF(Buku!A25="","-",IF(LEN(Buku!A25)&lt;&gt;18,"Cek lagi",IF(VALUE(Buku!A25)&lt;0,"Cek lagi","OK")))</f>
        <v>-</v>
      </c>
      <c r="B25" s="41" t="str">
        <f>IF(Buku!B25="","-",IF(LEN(Buku!B25)&lt;&gt;10,"Cek lagi",IF(VALUE(Buku!B25)&lt;0,"Cek lagi","OK")))</f>
        <v>-</v>
      </c>
      <c r="C25" s="41" t="str">
        <f>IF(Buku!C25="","-",IF(LEN(Buku!C25)&lt;16,"Tidak valid","OK"))</f>
        <v>-</v>
      </c>
      <c r="D25" s="41" t="str">
        <f>IF(Buku!D25="","-",IF(LEN(Buku!D25)&lt;4,"Cek lagi","OK"))</f>
        <v>-</v>
      </c>
      <c r="E25" s="38" t="str">
        <f>IF(Buku!E25&lt;&gt;"",IF(LEN(Buku!E25)&lt;5,"Cek Lagi","OK"),IF(Buku!F25&lt;&gt;"","Wajib Diisi","-"))</f>
        <v>-</v>
      </c>
      <c r="F25" s="38" t="str">
        <f>IF(Buku!F25&lt;&gt;"",IF(OR(Buku!F25&lt;1,Buku!F25&gt;2),"Tidak Valid","OK"),IF(OR(Buku!E25&lt;&gt;"",Buku!G25&lt;&gt;"",Buku!H25&lt;&gt;"",Buku!I25&lt;&gt;""),"Wajib Diisi","-"))</f>
        <v>-</v>
      </c>
      <c r="G25" s="38" t="str">
        <f>IF(Buku!G25&lt;&gt;"",IF(LEN(Buku!G25)&lt;5,"Cek Lagi","OK"),IF(OR(Buku!E25&lt;&gt;"",Buku!F25&lt;&gt;"",Buku!H25&lt;&gt;"",Buku!I25&lt;&gt;""),"Wajib Diisi","-"))</f>
        <v>-</v>
      </c>
      <c r="H25" s="38" t="str">
        <f>IF(Buku!H25&lt;&gt;"",IF(LEN(Buku!H25)&lt;&gt;17,"Tidak Valid","OK"),IF(OR(Buku!E25&lt;&gt;"",Buku!F25&lt;&gt;"",Buku!G25&lt;&gt;"",Buku!I25&lt;&gt;""),"Wajib Diisi","-"))</f>
        <v>-</v>
      </c>
      <c r="I25" s="37" t="str">
        <f xml:space="preserve"> IF(Buku!I25&lt;&gt;"",IF(Buku!I25&lt;1965,"Tahun Terlalu Tua",IF(Buku!I25&gt;2017,"Tidak Valid","OK")),IF(OR(Buku!E25&lt;&gt;"",Buku!F25&lt;&gt;"",Buku!G25&lt;&gt;"",Buku!H25&lt;&gt;""),"Wajib Diisi","-"))</f>
        <v>-</v>
      </c>
    </row>
    <row r="26" spans="1:9" ht="15" customHeight="1" x14ac:dyDescent="0.2">
      <c r="A26" s="41" t="str">
        <f>IF(Buku!A26="","-",IF(LEN(Buku!A26)&lt;&gt;18,"Cek lagi",IF(VALUE(Buku!A26)&lt;0,"Cek lagi","OK")))</f>
        <v>-</v>
      </c>
      <c r="B26" s="41" t="str">
        <f>IF(Buku!B26="","-",IF(LEN(Buku!B26)&lt;&gt;10,"Cek lagi",IF(VALUE(Buku!B26)&lt;0,"Cek lagi","OK")))</f>
        <v>-</v>
      </c>
      <c r="C26" s="41" t="str">
        <f>IF(Buku!C26="","-",IF(LEN(Buku!C26)&lt;16,"Tidak valid","OK"))</f>
        <v>-</v>
      </c>
      <c r="D26" s="41" t="str">
        <f>IF(Buku!D26="","-",IF(LEN(Buku!D26)&lt;4,"Cek lagi","OK"))</f>
        <v>-</v>
      </c>
      <c r="E26" s="38" t="str">
        <f>IF(Buku!E26&lt;&gt;"",IF(LEN(Buku!E26)&lt;5,"Cek Lagi","OK"),IF(Buku!F26&lt;&gt;"","Wajib Diisi","-"))</f>
        <v>-</v>
      </c>
      <c r="F26" s="38" t="str">
        <f>IF(Buku!F26&lt;&gt;"",IF(OR(Buku!F26&lt;1,Buku!F26&gt;2),"Tidak Valid","OK"),IF(OR(Buku!E26&lt;&gt;"",Buku!G26&lt;&gt;"",Buku!H26&lt;&gt;"",Buku!I26&lt;&gt;""),"Wajib Diisi","-"))</f>
        <v>-</v>
      </c>
      <c r="G26" s="38" t="str">
        <f>IF(Buku!G26&lt;&gt;"",IF(LEN(Buku!G26)&lt;5,"Cek Lagi","OK"),IF(OR(Buku!E26&lt;&gt;"",Buku!F26&lt;&gt;"",Buku!H26&lt;&gt;"",Buku!I26&lt;&gt;""),"Wajib Diisi","-"))</f>
        <v>-</v>
      </c>
      <c r="H26" s="38" t="str">
        <f>IF(Buku!H26&lt;&gt;"",IF(LEN(Buku!H26)&lt;&gt;17,"Tidak Valid","OK"),IF(OR(Buku!E26&lt;&gt;"",Buku!F26&lt;&gt;"",Buku!G26&lt;&gt;"",Buku!I26&lt;&gt;""),"Wajib Diisi","-"))</f>
        <v>-</v>
      </c>
      <c r="I26" s="37" t="str">
        <f xml:space="preserve"> IF(Buku!I26&lt;&gt;"",IF(Buku!I26&lt;1965,"Tahun Terlalu Tua",IF(Buku!I26&gt;2017,"Tidak Valid","OK")),IF(OR(Buku!E26&lt;&gt;"",Buku!F26&lt;&gt;"",Buku!G26&lt;&gt;"",Buku!H26&lt;&gt;""),"Wajib Diisi","-"))</f>
        <v>-</v>
      </c>
    </row>
    <row r="27" spans="1:9" ht="15" customHeight="1" x14ac:dyDescent="0.2">
      <c r="A27" s="41" t="str">
        <f>IF(Buku!A27="","-",IF(LEN(Buku!A27)&lt;&gt;18,"Cek lagi",IF(VALUE(Buku!A27)&lt;0,"Cek lagi","OK")))</f>
        <v>-</v>
      </c>
      <c r="B27" s="41" t="str">
        <f>IF(Buku!B27="","-",IF(LEN(Buku!B27)&lt;&gt;10,"Cek lagi",IF(VALUE(Buku!B27)&lt;0,"Cek lagi","OK")))</f>
        <v>-</v>
      </c>
      <c r="C27" s="41" t="str">
        <f>IF(Buku!C27="","-",IF(LEN(Buku!C27)&lt;16,"Tidak valid","OK"))</f>
        <v>-</v>
      </c>
      <c r="D27" s="41" t="str">
        <f>IF(Buku!D27="","-",IF(LEN(Buku!D27)&lt;4,"Cek lagi","OK"))</f>
        <v>-</v>
      </c>
      <c r="E27" s="38" t="str">
        <f>IF(Buku!E27&lt;&gt;"",IF(LEN(Buku!E27)&lt;5,"Cek Lagi","OK"),IF(Buku!F27&lt;&gt;"","Wajib Diisi","-"))</f>
        <v>-</v>
      </c>
      <c r="F27" s="38" t="str">
        <f>IF(Buku!F27&lt;&gt;"",IF(OR(Buku!F27&lt;1,Buku!F27&gt;2),"Tidak Valid","OK"),IF(OR(Buku!E27&lt;&gt;"",Buku!G27&lt;&gt;"",Buku!H27&lt;&gt;"",Buku!I27&lt;&gt;""),"Wajib Diisi","-"))</f>
        <v>-</v>
      </c>
      <c r="G27" s="38" t="str">
        <f>IF(Buku!G27&lt;&gt;"",IF(LEN(Buku!G27)&lt;5,"Cek Lagi","OK"),IF(OR(Buku!E27&lt;&gt;"",Buku!F27&lt;&gt;"",Buku!H27&lt;&gt;"",Buku!I27&lt;&gt;""),"Wajib Diisi","-"))</f>
        <v>-</v>
      </c>
      <c r="H27" s="38" t="str">
        <f>IF(Buku!H27&lt;&gt;"",IF(LEN(Buku!H27)&lt;&gt;17,"Tidak Valid","OK"),IF(OR(Buku!E27&lt;&gt;"",Buku!F27&lt;&gt;"",Buku!G27&lt;&gt;"",Buku!I27&lt;&gt;""),"Wajib Diisi","-"))</f>
        <v>-</v>
      </c>
      <c r="I27" s="37" t="str">
        <f xml:space="preserve"> IF(Buku!I27&lt;&gt;"",IF(Buku!I27&lt;1965,"Tahun Terlalu Tua",IF(Buku!I27&gt;2017,"Tidak Valid","OK")),IF(OR(Buku!E27&lt;&gt;"",Buku!F27&lt;&gt;"",Buku!G27&lt;&gt;"",Buku!H27&lt;&gt;""),"Wajib Diisi","-"))</f>
        <v>-</v>
      </c>
    </row>
    <row r="28" spans="1:9" ht="15" customHeight="1" x14ac:dyDescent="0.2">
      <c r="A28" s="41" t="str">
        <f>IF(Buku!A28="","-",IF(LEN(Buku!A28)&lt;&gt;18,"Cek lagi",IF(VALUE(Buku!A28)&lt;0,"Cek lagi","OK")))</f>
        <v>-</v>
      </c>
      <c r="B28" s="41" t="str">
        <f>IF(Buku!B28="","-",IF(LEN(Buku!B28)&lt;&gt;10,"Cek lagi",IF(VALUE(Buku!B28)&lt;0,"Cek lagi","OK")))</f>
        <v>-</v>
      </c>
      <c r="C28" s="41" t="str">
        <f>IF(Buku!C28="","-",IF(LEN(Buku!C28)&lt;16,"Tidak valid","OK"))</f>
        <v>-</v>
      </c>
      <c r="D28" s="41" t="str">
        <f>IF(Buku!D28="","-",IF(LEN(Buku!D28)&lt;4,"Cek lagi","OK"))</f>
        <v>-</v>
      </c>
      <c r="E28" s="38" t="str">
        <f>IF(Buku!E28&lt;&gt;"",IF(LEN(Buku!E28)&lt;5,"Cek Lagi","OK"),IF(Buku!F28&lt;&gt;"","Wajib Diisi","-"))</f>
        <v>-</v>
      </c>
      <c r="F28" s="38" t="str">
        <f>IF(Buku!F28&lt;&gt;"",IF(OR(Buku!F28&lt;1,Buku!F28&gt;2),"Tidak Valid","OK"),IF(OR(Buku!E28&lt;&gt;"",Buku!G28&lt;&gt;"",Buku!H28&lt;&gt;"",Buku!I28&lt;&gt;""),"Wajib Diisi","-"))</f>
        <v>-</v>
      </c>
      <c r="G28" s="38" t="str">
        <f>IF(Buku!G28&lt;&gt;"",IF(LEN(Buku!G28)&lt;5,"Cek Lagi","OK"),IF(OR(Buku!E28&lt;&gt;"",Buku!F28&lt;&gt;"",Buku!H28&lt;&gt;"",Buku!I28&lt;&gt;""),"Wajib Diisi","-"))</f>
        <v>-</v>
      </c>
      <c r="H28" s="38" t="str">
        <f>IF(Buku!H28&lt;&gt;"",IF(LEN(Buku!H28)&lt;&gt;17,"Tidak Valid","OK"),IF(OR(Buku!E28&lt;&gt;"",Buku!F28&lt;&gt;"",Buku!G28&lt;&gt;"",Buku!I28&lt;&gt;""),"Wajib Diisi","-"))</f>
        <v>-</v>
      </c>
      <c r="I28" s="37" t="str">
        <f xml:space="preserve"> IF(Buku!I28&lt;&gt;"",IF(Buku!I28&lt;1965,"Tahun Terlalu Tua",IF(Buku!I28&gt;2017,"Tidak Valid","OK")),IF(OR(Buku!E28&lt;&gt;"",Buku!F28&lt;&gt;"",Buku!G28&lt;&gt;"",Buku!H28&lt;&gt;""),"Wajib Diisi","-"))</f>
        <v>-</v>
      </c>
    </row>
    <row r="29" spans="1:9" ht="15" customHeight="1" x14ac:dyDescent="0.2">
      <c r="A29" s="41" t="str">
        <f>IF(Buku!A29="","-",IF(LEN(Buku!A29)&lt;&gt;18,"Cek lagi",IF(VALUE(Buku!A29)&lt;0,"Cek lagi","OK")))</f>
        <v>-</v>
      </c>
      <c r="B29" s="41" t="str">
        <f>IF(Buku!B29="","-",IF(LEN(Buku!B29)&lt;&gt;10,"Cek lagi",IF(VALUE(Buku!B29)&lt;0,"Cek lagi","OK")))</f>
        <v>-</v>
      </c>
      <c r="C29" s="41" t="str">
        <f>IF(Buku!C29="","-",IF(LEN(Buku!C29)&lt;16,"Tidak valid","OK"))</f>
        <v>-</v>
      </c>
      <c r="D29" s="41" t="str">
        <f>IF(Buku!D29="","-",IF(LEN(Buku!D29)&lt;4,"Cek lagi","OK"))</f>
        <v>-</v>
      </c>
      <c r="E29" s="38" t="str">
        <f>IF(Buku!E29&lt;&gt;"",IF(LEN(Buku!E29)&lt;5,"Cek Lagi","OK"),IF(Buku!F29&lt;&gt;"","Wajib Diisi","-"))</f>
        <v>-</v>
      </c>
      <c r="F29" s="38" t="str">
        <f>IF(Buku!F29&lt;&gt;"",IF(OR(Buku!F29&lt;1,Buku!F29&gt;2),"Tidak Valid","OK"),IF(OR(Buku!E29&lt;&gt;"",Buku!G29&lt;&gt;"",Buku!H29&lt;&gt;"",Buku!I29&lt;&gt;""),"Wajib Diisi","-"))</f>
        <v>-</v>
      </c>
      <c r="G29" s="38" t="str">
        <f>IF(Buku!G29&lt;&gt;"",IF(LEN(Buku!G29)&lt;5,"Cek Lagi","OK"),IF(OR(Buku!E29&lt;&gt;"",Buku!F29&lt;&gt;"",Buku!H29&lt;&gt;"",Buku!I29&lt;&gt;""),"Wajib Diisi","-"))</f>
        <v>-</v>
      </c>
      <c r="H29" s="38" t="str">
        <f>IF(Buku!H29&lt;&gt;"",IF(LEN(Buku!H29)&lt;&gt;17,"Tidak Valid","OK"),IF(OR(Buku!E29&lt;&gt;"",Buku!F29&lt;&gt;"",Buku!G29&lt;&gt;"",Buku!I29&lt;&gt;""),"Wajib Diisi","-"))</f>
        <v>-</v>
      </c>
      <c r="I29" s="37" t="str">
        <f xml:space="preserve"> IF(Buku!I29&lt;&gt;"",IF(Buku!I29&lt;1965,"Tahun Terlalu Tua",IF(Buku!I29&gt;2017,"Tidak Valid","OK")),IF(OR(Buku!E29&lt;&gt;"",Buku!F29&lt;&gt;"",Buku!G29&lt;&gt;"",Buku!H29&lt;&gt;""),"Wajib Diisi","-"))</f>
        <v>-</v>
      </c>
    </row>
    <row r="30" spans="1:9" ht="15" customHeight="1" x14ac:dyDescent="0.2">
      <c r="A30" s="41" t="str">
        <f>IF(Buku!A30="","-",IF(LEN(Buku!A30)&lt;&gt;18,"Cek lagi",IF(VALUE(Buku!A30)&lt;0,"Cek lagi","OK")))</f>
        <v>-</v>
      </c>
      <c r="B30" s="41" t="str">
        <f>IF(Buku!B30="","-",IF(LEN(Buku!B30)&lt;&gt;10,"Cek lagi",IF(VALUE(Buku!B30)&lt;0,"Cek lagi","OK")))</f>
        <v>-</v>
      </c>
      <c r="C30" s="41" t="str">
        <f>IF(Buku!C30="","-",IF(LEN(Buku!C30)&lt;16,"Tidak valid","OK"))</f>
        <v>-</v>
      </c>
      <c r="D30" s="41" t="str">
        <f>IF(Buku!D30="","-",IF(LEN(Buku!D30)&lt;4,"Cek lagi","OK"))</f>
        <v>-</v>
      </c>
      <c r="E30" s="38" t="str">
        <f>IF(Buku!E30&lt;&gt;"",IF(LEN(Buku!E30)&lt;5,"Cek Lagi","OK"),IF(Buku!F30&lt;&gt;"","Wajib Diisi","-"))</f>
        <v>-</v>
      </c>
      <c r="F30" s="38" t="str">
        <f>IF(Buku!F30&lt;&gt;"",IF(OR(Buku!F30&lt;1,Buku!F30&gt;2),"Tidak Valid","OK"),IF(OR(Buku!E30&lt;&gt;"",Buku!G30&lt;&gt;"",Buku!H30&lt;&gt;"",Buku!I30&lt;&gt;""),"Wajib Diisi","-"))</f>
        <v>-</v>
      </c>
      <c r="G30" s="38" t="str">
        <f>IF(Buku!G30&lt;&gt;"",IF(LEN(Buku!G30)&lt;5,"Cek Lagi","OK"),IF(OR(Buku!E30&lt;&gt;"",Buku!F30&lt;&gt;"",Buku!H30&lt;&gt;"",Buku!I30&lt;&gt;""),"Wajib Diisi","-"))</f>
        <v>-</v>
      </c>
      <c r="H30" s="38" t="str">
        <f>IF(Buku!H30&lt;&gt;"",IF(LEN(Buku!H30)&lt;&gt;17,"Tidak Valid","OK"),IF(OR(Buku!E30&lt;&gt;"",Buku!F30&lt;&gt;"",Buku!G30&lt;&gt;"",Buku!I30&lt;&gt;""),"Wajib Diisi","-"))</f>
        <v>-</v>
      </c>
      <c r="I30" s="37" t="str">
        <f xml:space="preserve"> IF(Buku!I30&lt;&gt;"",IF(Buku!I30&lt;1965,"Tahun Terlalu Tua",IF(Buku!I30&gt;2017,"Tidak Valid","OK")),IF(OR(Buku!E30&lt;&gt;"",Buku!F30&lt;&gt;"",Buku!G30&lt;&gt;"",Buku!H30&lt;&gt;""),"Wajib Diisi","-"))</f>
        <v>-</v>
      </c>
    </row>
    <row r="31" spans="1:9" ht="15" customHeight="1" x14ac:dyDescent="0.2">
      <c r="A31" s="41" t="str">
        <f>IF(Buku!A31="","-",IF(LEN(Buku!A31)&lt;&gt;18,"Cek lagi",IF(VALUE(Buku!A31)&lt;0,"Cek lagi","OK")))</f>
        <v>-</v>
      </c>
      <c r="B31" s="41" t="str">
        <f>IF(Buku!B31="","-",IF(LEN(Buku!B31)&lt;&gt;10,"Cek lagi",IF(VALUE(Buku!B31)&lt;0,"Cek lagi","OK")))</f>
        <v>-</v>
      </c>
      <c r="C31" s="41" t="str">
        <f>IF(Buku!C31="","-",IF(LEN(Buku!C31)&lt;16,"Tidak valid","OK"))</f>
        <v>-</v>
      </c>
      <c r="D31" s="41" t="str">
        <f>IF(Buku!D31="","-",IF(LEN(Buku!D31)&lt;4,"Cek lagi","OK"))</f>
        <v>-</v>
      </c>
      <c r="E31" s="38" t="str">
        <f>IF(Buku!E31&lt;&gt;"",IF(LEN(Buku!E31)&lt;5,"Cek Lagi","OK"),IF(Buku!F31&lt;&gt;"","Wajib Diisi","-"))</f>
        <v>-</v>
      </c>
      <c r="F31" s="38" t="str">
        <f>IF(Buku!F31&lt;&gt;"",IF(OR(Buku!F31&lt;1,Buku!F31&gt;2),"Tidak Valid","OK"),IF(OR(Buku!E31&lt;&gt;"",Buku!G31&lt;&gt;"",Buku!H31&lt;&gt;"",Buku!I31&lt;&gt;""),"Wajib Diisi","-"))</f>
        <v>-</v>
      </c>
      <c r="G31" s="38" t="str">
        <f>IF(Buku!G31&lt;&gt;"",IF(LEN(Buku!G31)&lt;5,"Cek Lagi","OK"),IF(OR(Buku!E31&lt;&gt;"",Buku!F31&lt;&gt;"",Buku!H31&lt;&gt;"",Buku!I31&lt;&gt;""),"Wajib Diisi","-"))</f>
        <v>-</v>
      </c>
      <c r="H31" s="38" t="str">
        <f>IF(Buku!H31&lt;&gt;"",IF(LEN(Buku!H31)&lt;&gt;17,"Tidak Valid","OK"),IF(OR(Buku!E31&lt;&gt;"",Buku!F31&lt;&gt;"",Buku!G31&lt;&gt;"",Buku!I31&lt;&gt;""),"Wajib Diisi","-"))</f>
        <v>-</v>
      </c>
      <c r="I31" s="37" t="str">
        <f xml:space="preserve"> IF(Buku!I31&lt;&gt;"",IF(Buku!I31&lt;1965,"Tahun Terlalu Tua",IF(Buku!I31&gt;2017,"Tidak Valid","OK")),IF(OR(Buku!E31&lt;&gt;"",Buku!F31&lt;&gt;"",Buku!G31&lt;&gt;"",Buku!H31&lt;&gt;""),"Wajib Diisi","-"))</f>
        <v>-</v>
      </c>
    </row>
    <row r="32" spans="1:9" ht="15" customHeight="1" x14ac:dyDescent="0.2">
      <c r="A32" s="41" t="str">
        <f>IF(Buku!A32="","-",IF(LEN(Buku!A32)&lt;&gt;18,"Cek lagi",IF(VALUE(Buku!A32)&lt;0,"Cek lagi","OK")))</f>
        <v>-</v>
      </c>
      <c r="B32" s="41" t="str">
        <f>IF(Buku!B32="","-",IF(LEN(Buku!B32)&lt;&gt;10,"Cek lagi",IF(VALUE(Buku!B32)&lt;0,"Cek lagi","OK")))</f>
        <v>-</v>
      </c>
      <c r="C32" s="41" t="str">
        <f>IF(Buku!C32="","-",IF(LEN(Buku!C32)&lt;16,"Tidak valid","OK"))</f>
        <v>-</v>
      </c>
      <c r="D32" s="41" t="str">
        <f>IF(Buku!D32="","-",IF(LEN(Buku!D32)&lt;4,"Cek lagi","OK"))</f>
        <v>-</v>
      </c>
      <c r="E32" s="38" t="str">
        <f>IF(Buku!E32&lt;&gt;"",IF(LEN(Buku!E32)&lt;5,"Cek Lagi","OK"),IF(Buku!F32&lt;&gt;"","Wajib Diisi","-"))</f>
        <v>-</v>
      </c>
      <c r="F32" s="38" t="str">
        <f>IF(Buku!F32&lt;&gt;"",IF(OR(Buku!F32&lt;1,Buku!F32&gt;2),"Tidak Valid","OK"),IF(OR(Buku!E32&lt;&gt;"",Buku!G32&lt;&gt;"",Buku!H32&lt;&gt;"",Buku!I32&lt;&gt;""),"Wajib Diisi","-"))</f>
        <v>-</v>
      </c>
      <c r="G32" s="38" t="str">
        <f>IF(Buku!G32&lt;&gt;"",IF(LEN(Buku!G32)&lt;5,"Cek Lagi","OK"),IF(OR(Buku!E32&lt;&gt;"",Buku!F32&lt;&gt;"",Buku!H32&lt;&gt;"",Buku!I32&lt;&gt;""),"Wajib Diisi","-"))</f>
        <v>-</v>
      </c>
      <c r="H32" s="38" t="str">
        <f>IF(Buku!H32&lt;&gt;"",IF(LEN(Buku!H32)&lt;&gt;17,"Tidak Valid","OK"),IF(OR(Buku!E32&lt;&gt;"",Buku!F32&lt;&gt;"",Buku!G32&lt;&gt;"",Buku!I32&lt;&gt;""),"Wajib Diisi","-"))</f>
        <v>-</v>
      </c>
      <c r="I32" s="37" t="str">
        <f xml:space="preserve"> IF(Buku!I32&lt;&gt;"",IF(Buku!I32&lt;1965,"Tahun Terlalu Tua",IF(Buku!I32&gt;2017,"Tidak Valid","OK")),IF(OR(Buku!E32&lt;&gt;"",Buku!F32&lt;&gt;"",Buku!G32&lt;&gt;"",Buku!H32&lt;&gt;""),"Wajib Diisi","-"))</f>
        <v>-</v>
      </c>
    </row>
    <row r="33" spans="1:9" ht="15" customHeight="1" x14ac:dyDescent="0.2">
      <c r="A33" s="41" t="str">
        <f>IF(Buku!A33="","-",IF(LEN(Buku!A33)&lt;&gt;18,"Cek lagi",IF(VALUE(Buku!A33)&lt;0,"Cek lagi","OK")))</f>
        <v>-</v>
      </c>
      <c r="B33" s="41" t="str">
        <f>IF(Buku!B33="","-",IF(LEN(Buku!B33)&lt;&gt;10,"Cek lagi",IF(VALUE(Buku!B33)&lt;0,"Cek lagi","OK")))</f>
        <v>-</v>
      </c>
      <c r="C33" s="41" t="str">
        <f>IF(Buku!C33="","-",IF(LEN(Buku!C33)&lt;16,"Tidak valid","OK"))</f>
        <v>-</v>
      </c>
      <c r="D33" s="41" t="str">
        <f>IF(Buku!D33="","-",IF(LEN(Buku!D33)&lt;4,"Cek lagi","OK"))</f>
        <v>-</v>
      </c>
      <c r="E33" s="38" t="str">
        <f>IF(Buku!E33&lt;&gt;"",IF(LEN(Buku!E33)&lt;5,"Cek Lagi","OK"),IF(Buku!F33&lt;&gt;"","Wajib Diisi","-"))</f>
        <v>-</v>
      </c>
      <c r="F33" s="38" t="str">
        <f>IF(Buku!F33&lt;&gt;"",IF(OR(Buku!F33&lt;1,Buku!F33&gt;2),"Tidak Valid","OK"),IF(OR(Buku!E33&lt;&gt;"",Buku!G33&lt;&gt;"",Buku!H33&lt;&gt;"",Buku!I33&lt;&gt;""),"Wajib Diisi","-"))</f>
        <v>-</v>
      </c>
      <c r="G33" s="38" t="str">
        <f>IF(Buku!G33&lt;&gt;"",IF(LEN(Buku!G33)&lt;5,"Cek Lagi","OK"),IF(OR(Buku!E33&lt;&gt;"",Buku!F33&lt;&gt;"",Buku!H33&lt;&gt;"",Buku!I33&lt;&gt;""),"Wajib Diisi","-"))</f>
        <v>-</v>
      </c>
      <c r="H33" s="38" t="str">
        <f>IF(Buku!H33&lt;&gt;"",IF(LEN(Buku!H33)&lt;&gt;17,"Tidak Valid","OK"),IF(OR(Buku!E33&lt;&gt;"",Buku!F33&lt;&gt;"",Buku!G33&lt;&gt;"",Buku!I33&lt;&gt;""),"Wajib Diisi","-"))</f>
        <v>-</v>
      </c>
      <c r="I33" s="37" t="str">
        <f xml:space="preserve"> IF(Buku!I33&lt;&gt;"",IF(Buku!I33&lt;1965,"Tahun Terlalu Tua",IF(Buku!I33&gt;2017,"Tidak Valid","OK")),IF(OR(Buku!E33&lt;&gt;"",Buku!F33&lt;&gt;"",Buku!G33&lt;&gt;"",Buku!H33&lt;&gt;""),"Wajib Diisi","-"))</f>
        <v>-</v>
      </c>
    </row>
    <row r="34" spans="1:9" ht="15" customHeight="1" x14ac:dyDescent="0.2">
      <c r="A34" s="41" t="str">
        <f>IF(Buku!A34="","-",IF(LEN(Buku!A34)&lt;&gt;18,"Cek lagi",IF(VALUE(Buku!A34)&lt;0,"Cek lagi","OK")))</f>
        <v>-</v>
      </c>
      <c r="B34" s="41" t="str">
        <f>IF(Buku!B34="","-",IF(LEN(Buku!B34)&lt;&gt;10,"Cek lagi",IF(VALUE(Buku!B34)&lt;0,"Cek lagi","OK")))</f>
        <v>-</v>
      </c>
      <c r="C34" s="41" t="str">
        <f>IF(Buku!C34="","-",IF(LEN(Buku!C34)&lt;16,"Tidak valid","OK"))</f>
        <v>-</v>
      </c>
      <c r="D34" s="41" t="str">
        <f>IF(Buku!D34="","-",IF(LEN(Buku!D34)&lt;4,"Cek lagi","OK"))</f>
        <v>-</v>
      </c>
      <c r="E34" s="38" t="str">
        <f>IF(Buku!E34&lt;&gt;"",IF(LEN(Buku!E34)&lt;5,"Cek Lagi","OK"),IF(Buku!F34&lt;&gt;"","Wajib Diisi","-"))</f>
        <v>-</v>
      </c>
      <c r="F34" s="38" t="str">
        <f>IF(Buku!F34&lt;&gt;"",IF(OR(Buku!F34&lt;1,Buku!F34&gt;2),"Tidak Valid","OK"),IF(OR(Buku!E34&lt;&gt;"",Buku!G34&lt;&gt;"",Buku!H34&lt;&gt;"",Buku!I34&lt;&gt;""),"Wajib Diisi","-"))</f>
        <v>-</v>
      </c>
      <c r="G34" s="38" t="str">
        <f>IF(Buku!G34&lt;&gt;"",IF(LEN(Buku!G34)&lt;5,"Cek Lagi","OK"),IF(OR(Buku!E34&lt;&gt;"",Buku!F34&lt;&gt;"",Buku!H34&lt;&gt;"",Buku!I34&lt;&gt;""),"Wajib Diisi","-"))</f>
        <v>-</v>
      </c>
      <c r="H34" s="38" t="str">
        <f>IF(Buku!H34&lt;&gt;"",IF(LEN(Buku!H34)&lt;&gt;17,"Tidak Valid","OK"),IF(OR(Buku!E34&lt;&gt;"",Buku!F34&lt;&gt;"",Buku!G34&lt;&gt;"",Buku!I34&lt;&gt;""),"Wajib Diisi","-"))</f>
        <v>-</v>
      </c>
      <c r="I34" s="37" t="str">
        <f xml:space="preserve"> IF(Buku!I34&lt;&gt;"",IF(Buku!I34&lt;1965,"Tahun Terlalu Tua",IF(Buku!I34&gt;2017,"Tidak Valid","OK")),IF(OR(Buku!E34&lt;&gt;"",Buku!F34&lt;&gt;"",Buku!G34&lt;&gt;"",Buku!H34&lt;&gt;""),"Wajib Diisi","-"))</f>
        <v>-</v>
      </c>
    </row>
    <row r="35" spans="1:9" ht="15" customHeight="1" x14ac:dyDescent="0.2">
      <c r="A35" s="41" t="str">
        <f>IF(Buku!A35="","-",IF(LEN(Buku!A35)&lt;&gt;18,"Cek lagi",IF(VALUE(Buku!A35)&lt;0,"Cek lagi","OK")))</f>
        <v>-</v>
      </c>
      <c r="B35" s="41" t="str">
        <f>IF(Buku!B35="","-",IF(LEN(Buku!B35)&lt;&gt;10,"Cek lagi",IF(VALUE(Buku!B35)&lt;0,"Cek lagi","OK")))</f>
        <v>-</v>
      </c>
      <c r="C35" s="41" t="str">
        <f>IF(Buku!C35="","-",IF(LEN(Buku!C35)&lt;16,"Tidak valid","OK"))</f>
        <v>-</v>
      </c>
      <c r="D35" s="41" t="str">
        <f>IF(Buku!D35="","-",IF(LEN(Buku!D35)&lt;4,"Cek lagi","OK"))</f>
        <v>-</v>
      </c>
      <c r="E35" s="38" t="str">
        <f>IF(Buku!E35&lt;&gt;"",IF(LEN(Buku!E35)&lt;5,"Cek Lagi","OK"),IF(Buku!F35&lt;&gt;"","Wajib Diisi","-"))</f>
        <v>-</v>
      </c>
      <c r="F35" s="38" t="str">
        <f>IF(Buku!F35&lt;&gt;"",IF(OR(Buku!F35&lt;1,Buku!F35&gt;2),"Tidak Valid","OK"),IF(OR(Buku!E35&lt;&gt;"",Buku!G35&lt;&gt;"",Buku!H35&lt;&gt;"",Buku!I35&lt;&gt;""),"Wajib Diisi","-"))</f>
        <v>-</v>
      </c>
      <c r="G35" s="38" t="str">
        <f>IF(Buku!G35&lt;&gt;"",IF(LEN(Buku!G35)&lt;5,"Cek Lagi","OK"),IF(OR(Buku!E35&lt;&gt;"",Buku!F35&lt;&gt;"",Buku!H35&lt;&gt;"",Buku!I35&lt;&gt;""),"Wajib Diisi","-"))</f>
        <v>-</v>
      </c>
      <c r="H35" s="38" t="str">
        <f>IF(Buku!H35&lt;&gt;"",IF(LEN(Buku!H35)&lt;&gt;17,"Tidak Valid","OK"),IF(OR(Buku!E35&lt;&gt;"",Buku!F35&lt;&gt;"",Buku!G35&lt;&gt;"",Buku!I35&lt;&gt;""),"Wajib Diisi","-"))</f>
        <v>-</v>
      </c>
      <c r="I35" s="37" t="str">
        <f xml:space="preserve"> IF(Buku!I35&lt;&gt;"",IF(Buku!I35&lt;1965,"Tahun Terlalu Tua",IF(Buku!I35&gt;2017,"Tidak Valid","OK")),IF(OR(Buku!E35&lt;&gt;"",Buku!F35&lt;&gt;"",Buku!G35&lt;&gt;"",Buku!H35&lt;&gt;""),"Wajib Diisi","-"))</f>
        <v>-</v>
      </c>
    </row>
    <row r="36" spans="1:9" ht="15" customHeight="1" x14ac:dyDescent="0.2">
      <c r="A36" s="41" t="str">
        <f>IF(Buku!A36="","-",IF(LEN(Buku!A36)&lt;&gt;18,"Cek lagi",IF(VALUE(Buku!A36)&lt;0,"Cek lagi","OK")))</f>
        <v>-</v>
      </c>
      <c r="B36" s="41" t="str">
        <f>IF(Buku!B36="","-",IF(LEN(Buku!B36)&lt;&gt;10,"Cek lagi",IF(VALUE(Buku!B36)&lt;0,"Cek lagi","OK")))</f>
        <v>-</v>
      </c>
      <c r="C36" s="41" t="str">
        <f>IF(Buku!C36="","-",IF(LEN(Buku!C36)&lt;16,"Tidak valid","OK"))</f>
        <v>-</v>
      </c>
      <c r="D36" s="41" t="str">
        <f>IF(Buku!D36="","-",IF(LEN(Buku!D36)&lt;4,"Cek lagi","OK"))</f>
        <v>-</v>
      </c>
      <c r="E36" s="38" t="str">
        <f>IF(Buku!E36&lt;&gt;"",IF(LEN(Buku!E36)&lt;5,"Cek Lagi","OK"),IF(Buku!F36&lt;&gt;"","Wajib Diisi","-"))</f>
        <v>-</v>
      </c>
      <c r="F36" s="38" t="str">
        <f>IF(Buku!F36&lt;&gt;"",IF(OR(Buku!F36&lt;1,Buku!F36&gt;2),"Tidak Valid","OK"),IF(OR(Buku!E36&lt;&gt;"",Buku!G36&lt;&gt;"",Buku!H36&lt;&gt;"",Buku!I36&lt;&gt;""),"Wajib Diisi","-"))</f>
        <v>-</v>
      </c>
      <c r="G36" s="38" t="str">
        <f>IF(Buku!G36&lt;&gt;"",IF(LEN(Buku!G36)&lt;5,"Cek Lagi","OK"),IF(OR(Buku!E36&lt;&gt;"",Buku!F36&lt;&gt;"",Buku!H36&lt;&gt;"",Buku!I36&lt;&gt;""),"Wajib Diisi","-"))</f>
        <v>-</v>
      </c>
      <c r="H36" s="38" t="str">
        <f>IF(Buku!H36&lt;&gt;"",IF(LEN(Buku!H36)&lt;&gt;17,"Tidak Valid","OK"),IF(OR(Buku!E36&lt;&gt;"",Buku!F36&lt;&gt;"",Buku!G36&lt;&gt;"",Buku!I36&lt;&gt;""),"Wajib Diisi","-"))</f>
        <v>-</v>
      </c>
      <c r="I36" s="37" t="str">
        <f xml:space="preserve"> IF(Buku!I36&lt;&gt;"",IF(Buku!I36&lt;1965,"Tahun Terlalu Tua",IF(Buku!I36&gt;2017,"Tidak Valid","OK")),IF(OR(Buku!E36&lt;&gt;"",Buku!F36&lt;&gt;"",Buku!G36&lt;&gt;"",Buku!H36&lt;&gt;""),"Wajib Diisi","-"))</f>
        <v>-</v>
      </c>
    </row>
    <row r="37" spans="1:9" ht="15" customHeight="1" x14ac:dyDescent="0.2">
      <c r="A37" s="41" t="str">
        <f>IF(Buku!A37="","-",IF(LEN(Buku!A37)&lt;&gt;18,"Cek lagi",IF(VALUE(Buku!A37)&lt;0,"Cek lagi","OK")))</f>
        <v>-</v>
      </c>
      <c r="B37" s="41" t="str">
        <f>IF(Buku!B37="","-",IF(LEN(Buku!B37)&lt;&gt;10,"Cek lagi",IF(VALUE(Buku!B37)&lt;0,"Cek lagi","OK")))</f>
        <v>-</v>
      </c>
      <c r="C37" s="41" t="str">
        <f>IF(Buku!C37="","-",IF(LEN(Buku!C37)&lt;16,"Tidak valid","OK"))</f>
        <v>-</v>
      </c>
      <c r="D37" s="41" t="str">
        <f>IF(Buku!D37="","-",IF(LEN(Buku!D37)&lt;4,"Cek lagi","OK"))</f>
        <v>-</v>
      </c>
      <c r="E37" s="38" t="str">
        <f>IF(Buku!E37&lt;&gt;"",IF(LEN(Buku!E37)&lt;5,"Cek Lagi","OK"),IF(Buku!F37&lt;&gt;"","Wajib Diisi","-"))</f>
        <v>-</v>
      </c>
      <c r="F37" s="38" t="str">
        <f>IF(Buku!F37&lt;&gt;"",IF(OR(Buku!F37&lt;1,Buku!F37&gt;2),"Tidak Valid","OK"),IF(OR(Buku!E37&lt;&gt;"",Buku!G37&lt;&gt;"",Buku!H37&lt;&gt;"",Buku!I37&lt;&gt;""),"Wajib Diisi","-"))</f>
        <v>-</v>
      </c>
      <c r="G37" s="38" t="str">
        <f>IF(Buku!G37&lt;&gt;"",IF(LEN(Buku!G37)&lt;5,"Cek Lagi","OK"),IF(OR(Buku!E37&lt;&gt;"",Buku!F37&lt;&gt;"",Buku!H37&lt;&gt;"",Buku!I37&lt;&gt;""),"Wajib Diisi","-"))</f>
        <v>-</v>
      </c>
      <c r="H37" s="38" t="str">
        <f>IF(Buku!H37&lt;&gt;"",IF(LEN(Buku!H37)&lt;&gt;17,"Tidak Valid","OK"),IF(OR(Buku!E37&lt;&gt;"",Buku!F37&lt;&gt;"",Buku!G37&lt;&gt;"",Buku!I37&lt;&gt;""),"Wajib Diisi","-"))</f>
        <v>-</v>
      </c>
      <c r="I37" s="37" t="str">
        <f xml:space="preserve"> IF(Buku!I37&lt;&gt;"",IF(Buku!I37&lt;1965,"Tahun Terlalu Tua",IF(Buku!I37&gt;2017,"Tidak Valid","OK")),IF(OR(Buku!E37&lt;&gt;"",Buku!F37&lt;&gt;"",Buku!G37&lt;&gt;"",Buku!H37&lt;&gt;""),"Wajib Diisi","-"))</f>
        <v>-</v>
      </c>
    </row>
    <row r="38" spans="1:9" ht="15" customHeight="1" x14ac:dyDescent="0.2">
      <c r="A38" s="41" t="str">
        <f>IF(Buku!A38="","-",IF(LEN(Buku!A38)&lt;&gt;18,"Cek lagi",IF(VALUE(Buku!A38)&lt;0,"Cek lagi","OK")))</f>
        <v>-</v>
      </c>
      <c r="B38" s="41" t="str">
        <f>IF(Buku!B38="","-",IF(LEN(Buku!B38)&lt;&gt;10,"Cek lagi",IF(VALUE(Buku!B38)&lt;0,"Cek lagi","OK")))</f>
        <v>-</v>
      </c>
      <c r="C38" s="41" t="str">
        <f>IF(Buku!C38="","-",IF(LEN(Buku!C38)&lt;16,"Tidak valid","OK"))</f>
        <v>-</v>
      </c>
      <c r="D38" s="41" t="str">
        <f>IF(Buku!D38="","-",IF(LEN(Buku!D38)&lt;4,"Cek lagi","OK"))</f>
        <v>-</v>
      </c>
      <c r="E38" s="38" t="str">
        <f>IF(Buku!E38&lt;&gt;"",IF(LEN(Buku!E38)&lt;5,"Cek Lagi","OK"),IF(Buku!F38&lt;&gt;"","Wajib Diisi","-"))</f>
        <v>-</v>
      </c>
      <c r="F38" s="38" t="str">
        <f>IF(Buku!F38&lt;&gt;"",IF(OR(Buku!F38&lt;1,Buku!F38&gt;2),"Tidak Valid","OK"),IF(OR(Buku!E38&lt;&gt;"",Buku!G38&lt;&gt;"",Buku!H38&lt;&gt;"",Buku!I38&lt;&gt;""),"Wajib Diisi","-"))</f>
        <v>-</v>
      </c>
      <c r="G38" s="38" t="str">
        <f>IF(Buku!G38&lt;&gt;"",IF(LEN(Buku!G38)&lt;5,"Cek Lagi","OK"),IF(OR(Buku!E38&lt;&gt;"",Buku!F38&lt;&gt;"",Buku!H38&lt;&gt;"",Buku!I38&lt;&gt;""),"Wajib Diisi","-"))</f>
        <v>-</v>
      </c>
      <c r="H38" s="38" t="str">
        <f>IF(Buku!H38&lt;&gt;"",IF(LEN(Buku!H38)&lt;&gt;17,"Tidak Valid","OK"),IF(OR(Buku!E38&lt;&gt;"",Buku!F38&lt;&gt;"",Buku!G38&lt;&gt;"",Buku!I38&lt;&gt;""),"Wajib Diisi","-"))</f>
        <v>-</v>
      </c>
      <c r="I38" s="37" t="str">
        <f xml:space="preserve"> IF(Buku!I38&lt;&gt;"",IF(Buku!I38&lt;1965,"Tahun Terlalu Tua",IF(Buku!I38&gt;2017,"Tidak Valid","OK")),IF(OR(Buku!E38&lt;&gt;"",Buku!F38&lt;&gt;"",Buku!G38&lt;&gt;"",Buku!H38&lt;&gt;""),"Wajib Diisi","-"))</f>
        <v>-</v>
      </c>
    </row>
    <row r="39" spans="1:9" ht="15" customHeight="1" x14ac:dyDescent="0.2">
      <c r="A39" s="41" t="str">
        <f>IF(Buku!A39="","-",IF(LEN(Buku!A39)&lt;&gt;18,"Cek lagi",IF(VALUE(Buku!A39)&lt;0,"Cek lagi","OK")))</f>
        <v>-</v>
      </c>
      <c r="B39" s="41" t="str">
        <f>IF(Buku!B39="","-",IF(LEN(Buku!B39)&lt;&gt;10,"Cek lagi",IF(VALUE(Buku!B39)&lt;0,"Cek lagi","OK")))</f>
        <v>-</v>
      </c>
      <c r="C39" s="41" t="str">
        <f>IF(Buku!C39="","-",IF(LEN(Buku!C39)&lt;16,"Tidak valid","OK"))</f>
        <v>-</v>
      </c>
      <c r="D39" s="41" t="str">
        <f>IF(Buku!D39="","-",IF(LEN(Buku!D39)&lt;4,"Cek lagi","OK"))</f>
        <v>-</v>
      </c>
      <c r="E39" s="38" t="str">
        <f>IF(Buku!E39&lt;&gt;"",IF(LEN(Buku!E39)&lt;5,"Cek Lagi","OK"),IF(Buku!F39&lt;&gt;"","Wajib Diisi","-"))</f>
        <v>-</v>
      </c>
      <c r="F39" s="38" t="str">
        <f>IF(Buku!F39&lt;&gt;"",IF(OR(Buku!F39&lt;1,Buku!F39&gt;2),"Tidak Valid","OK"),IF(OR(Buku!E39&lt;&gt;"",Buku!G39&lt;&gt;"",Buku!H39&lt;&gt;"",Buku!I39&lt;&gt;""),"Wajib Diisi","-"))</f>
        <v>-</v>
      </c>
      <c r="G39" s="38" t="str">
        <f>IF(Buku!G39&lt;&gt;"",IF(LEN(Buku!G39)&lt;5,"Cek Lagi","OK"),IF(OR(Buku!E39&lt;&gt;"",Buku!F39&lt;&gt;"",Buku!H39&lt;&gt;"",Buku!I39&lt;&gt;""),"Wajib Diisi","-"))</f>
        <v>-</v>
      </c>
      <c r="H39" s="38" t="str">
        <f>IF(Buku!H39&lt;&gt;"",IF(LEN(Buku!H39)&lt;&gt;17,"Tidak Valid","OK"),IF(OR(Buku!E39&lt;&gt;"",Buku!F39&lt;&gt;"",Buku!G39&lt;&gt;"",Buku!I39&lt;&gt;""),"Wajib Diisi","-"))</f>
        <v>-</v>
      </c>
      <c r="I39" s="37" t="str">
        <f xml:space="preserve"> IF(Buku!I39&lt;&gt;"",IF(Buku!I39&lt;1965,"Tahun Terlalu Tua",IF(Buku!I39&gt;2017,"Tidak Valid","OK")),IF(OR(Buku!E39&lt;&gt;"",Buku!F39&lt;&gt;"",Buku!G39&lt;&gt;"",Buku!H39&lt;&gt;""),"Wajib Diisi","-"))</f>
        <v>-</v>
      </c>
    </row>
    <row r="40" spans="1:9" ht="15" customHeight="1" x14ac:dyDescent="0.2">
      <c r="A40" s="41" t="str">
        <f>IF(Buku!A40="","-",IF(LEN(Buku!A40)&lt;&gt;18,"Cek lagi",IF(VALUE(Buku!A40)&lt;0,"Cek lagi","OK")))</f>
        <v>-</v>
      </c>
      <c r="B40" s="41" t="str">
        <f>IF(Buku!B40="","-",IF(LEN(Buku!B40)&lt;&gt;10,"Cek lagi",IF(VALUE(Buku!B40)&lt;0,"Cek lagi","OK")))</f>
        <v>-</v>
      </c>
      <c r="C40" s="41" t="str">
        <f>IF(Buku!C40="","-",IF(LEN(Buku!C40)&lt;16,"Tidak valid","OK"))</f>
        <v>-</v>
      </c>
      <c r="D40" s="41" t="str">
        <f>IF(Buku!D40="","-",IF(LEN(Buku!D40)&lt;4,"Cek lagi","OK"))</f>
        <v>-</v>
      </c>
      <c r="E40" s="38" t="str">
        <f>IF(Buku!E40&lt;&gt;"",IF(LEN(Buku!E40)&lt;5,"Cek Lagi","OK"),IF(Buku!F40&lt;&gt;"","Wajib Diisi","-"))</f>
        <v>-</v>
      </c>
      <c r="F40" s="38" t="str">
        <f>IF(Buku!F40&lt;&gt;"",IF(OR(Buku!F40&lt;1,Buku!F40&gt;2),"Tidak Valid","OK"),IF(OR(Buku!E40&lt;&gt;"",Buku!G40&lt;&gt;"",Buku!H40&lt;&gt;"",Buku!I40&lt;&gt;""),"Wajib Diisi","-"))</f>
        <v>-</v>
      </c>
      <c r="G40" s="38" t="str">
        <f>IF(Buku!G40&lt;&gt;"",IF(LEN(Buku!G40)&lt;5,"Cek Lagi","OK"),IF(OR(Buku!E40&lt;&gt;"",Buku!F40&lt;&gt;"",Buku!H40&lt;&gt;"",Buku!I40&lt;&gt;""),"Wajib Diisi","-"))</f>
        <v>-</v>
      </c>
      <c r="H40" s="38" t="str">
        <f>IF(Buku!H40&lt;&gt;"",IF(LEN(Buku!H40)&lt;&gt;17,"Tidak Valid","OK"),IF(OR(Buku!E40&lt;&gt;"",Buku!F40&lt;&gt;"",Buku!G40&lt;&gt;"",Buku!I40&lt;&gt;""),"Wajib Diisi","-"))</f>
        <v>-</v>
      </c>
      <c r="I40" s="37" t="str">
        <f xml:space="preserve"> IF(Buku!I40&lt;&gt;"",IF(Buku!I40&lt;1965,"Tahun Terlalu Tua",IF(Buku!I40&gt;2017,"Tidak Valid","OK")),IF(OR(Buku!E40&lt;&gt;"",Buku!F40&lt;&gt;"",Buku!G40&lt;&gt;"",Buku!H40&lt;&gt;""),"Wajib Diisi","-"))</f>
        <v>-</v>
      </c>
    </row>
    <row r="41" spans="1:9" ht="15" customHeight="1" x14ac:dyDescent="0.2">
      <c r="A41" s="41" t="str">
        <f>IF(Buku!A41="","-",IF(LEN(Buku!A41)&lt;&gt;18,"Cek lagi",IF(VALUE(Buku!A41)&lt;0,"Cek lagi","OK")))</f>
        <v>-</v>
      </c>
      <c r="B41" s="41" t="str">
        <f>IF(Buku!B41="","-",IF(LEN(Buku!B41)&lt;&gt;10,"Cek lagi",IF(VALUE(Buku!B41)&lt;0,"Cek lagi","OK")))</f>
        <v>-</v>
      </c>
      <c r="C41" s="41" t="str">
        <f>IF(Buku!C41="","-",IF(LEN(Buku!C41)&lt;16,"Tidak valid","OK"))</f>
        <v>-</v>
      </c>
      <c r="D41" s="41" t="str">
        <f>IF(Buku!D41="","-",IF(LEN(Buku!D41)&lt;4,"Cek lagi","OK"))</f>
        <v>-</v>
      </c>
      <c r="E41" s="38" t="str">
        <f>IF(Buku!E41&lt;&gt;"",IF(LEN(Buku!E41)&lt;5,"Cek Lagi","OK"),IF(Buku!F41&lt;&gt;"","Wajib Diisi","-"))</f>
        <v>-</v>
      </c>
      <c r="F41" s="38" t="str">
        <f>IF(Buku!F41&lt;&gt;"",IF(OR(Buku!F41&lt;1,Buku!F41&gt;2),"Tidak Valid","OK"),IF(OR(Buku!E41&lt;&gt;"",Buku!G41&lt;&gt;"",Buku!H41&lt;&gt;"",Buku!I41&lt;&gt;""),"Wajib Diisi","-"))</f>
        <v>-</v>
      </c>
      <c r="G41" s="38" t="str">
        <f>IF(Buku!G41&lt;&gt;"",IF(LEN(Buku!G41)&lt;5,"Cek Lagi","OK"),IF(OR(Buku!E41&lt;&gt;"",Buku!F41&lt;&gt;"",Buku!H41&lt;&gt;"",Buku!I41&lt;&gt;""),"Wajib Diisi","-"))</f>
        <v>-</v>
      </c>
      <c r="H41" s="38" t="str">
        <f>IF(Buku!H41&lt;&gt;"",IF(LEN(Buku!H41)&lt;&gt;17,"Tidak Valid","OK"),IF(OR(Buku!E41&lt;&gt;"",Buku!F41&lt;&gt;"",Buku!G41&lt;&gt;"",Buku!I41&lt;&gt;""),"Wajib Diisi","-"))</f>
        <v>-</v>
      </c>
      <c r="I41" s="37" t="str">
        <f xml:space="preserve"> IF(Buku!I41&lt;&gt;"",IF(Buku!I41&lt;1965,"Tahun Terlalu Tua",IF(Buku!I41&gt;2017,"Tidak Valid","OK")),IF(OR(Buku!E41&lt;&gt;"",Buku!F41&lt;&gt;"",Buku!G41&lt;&gt;"",Buku!H41&lt;&gt;""),"Wajib Diisi","-"))</f>
        <v>-</v>
      </c>
    </row>
    <row r="42" spans="1:9" ht="15" customHeight="1" x14ac:dyDescent="0.2">
      <c r="A42" s="41" t="str">
        <f>IF(Buku!A42="","-",IF(LEN(Buku!A42)&lt;&gt;18,"Cek lagi",IF(VALUE(Buku!A42)&lt;0,"Cek lagi","OK")))</f>
        <v>-</v>
      </c>
      <c r="B42" s="41" t="str">
        <f>IF(Buku!B42="","-",IF(LEN(Buku!B42)&lt;&gt;10,"Cek lagi",IF(VALUE(Buku!B42)&lt;0,"Cek lagi","OK")))</f>
        <v>-</v>
      </c>
      <c r="C42" s="41" t="str">
        <f>IF(Buku!C42="","-",IF(LEN(Buku!C42)&lt;16,"Tidak valid","OK"))</f>
        <v>-</v>
      </c>
      <c r="D42" s="41" t="str">
        <f>IF(Buku!D42="","-",IF(LEN(Buku!D42)&lt;4,"Cek lagi","OK"))</f>
        <v>-</v>
      </c>
      <c r="E42" s="38" t="str">
        <f>IF(Buku!E42&lt;&gt;"",IF(LEN(Buku!E42)&lt;5,"Cek Lagi","OK"),IF(Buku!F42&lt;&gt;"","Wajib Diisi","-"))</f>
        <v>-</v>
      </c>
      <c r="F42" s="38" t="str">
        <f>IF(Buku!F42&lt;&gt;"",IF(OR(Buku!F42&lt;1,Buku!F42&gt;2),"Tidak Valid","OK"),IF(OR(Buku!E42&lt;&gt;"",Buku!G42&lt;&gt;"",Buku!H42&lt;&gt;"",Buku!I42&lt;&gt;""),"Wajib Diisi","-"))</f>
        <v>-</v>
      </c>
      <c r="G42" s="38" t="str">
        <f>IF(Buku!G42&lt;&gt;"",IF(LEN(Buku!G42)&lt;5,"Cek Lagi","OK"),IF(OR(Buku!E42&lt;&gt;"",Buku!F42&lt;&gt;"",Buku!H42&lt;&gt;"",Buku!I42&lt;&gt;""),"Wajib Diisi","-"))</f>
        <v>-</v>
      </c>
      <c r="H42" s="38" t="str">
        <f>IF(Buku!H42&lt;&gt;"",IF(LEN(Buku!H42)&lt;&gt;17,"Tidak Valid","OK"),IF(OR(Buku!E42&lt;&gt;"",Buku!F42&lt;&gt;"",Buku!G42&lt;&gt;"",Buku!I42&lt;&gt;""),"Wajib Diisi","-"))</f>
        <v>-</v>
      </c>
      <c r="I42" s="37" t="str">
        <f xml:space="preserve"> IF(Buku!I42&lt;&gt;"",IF(Buku!I42&lt;1965,"Tahun Terlalu Tua",IF(Buku!I42&gt;2017,"Tidak Valid","OK")),IF(OR(Buku!E42&lt;&gt;"",Buku!F42&lt;&gt;"",Buku!G42&lt;&gt;"",Buku!H42&lt;&gt;""),"Wajib Diisi","-"))</f>
        <v>-</v>
      </c>
    </row>
    <row r="43" spans="1:9" ht="15" customHeight="1" x14ac:dyDescent="0.2">
      <c r="A43" s="41" t="str">
        <f>IF(Buku!A43="","-",IF(LEN(Buku!A43)&lt;&gt;18,"Cek lagi",IF(VALUE(Buku!A43)&lt;0,"Cek lagi","OK")))</f>
        <v>-</v>
      </c>
      <c r="B43" s="41" t="str">
        <f>IF(Buku!B43="","-",IF(LEN(Buku!B43)&lt;&gt;10,"Cek lagi",IF(VALUE(Buku!B43)&lt;0,"Cek lagi","OK")))</f>
        <v>-</v>
      </c>
      <c r="C43" s="41" t="str">
        <f>IF(Buku!C43="","-",IF(LEN(Buku!C43)&lt;16,"Tidak valid","OK"))</f>
        <v>-</v>
      </c>
      <c r="D43" s="41" t="str">
        <f>IF(Buku!D43="","-",IF(LEN(Buku!D43)&lt;4,"Cek lagi","OK"))</f>
        <v>-</v>
      </c>
      <c r="E43" s="38" t="str">
        <f>IF(Buku!E43&lt;&gt;"",IF(LEN(Buku!E43)&lt;5,"Cek Lagi","OK"),IF(Buku!F43&lt;&gt;"","Wajib Diisi","-"))</f>
        <v>-</v>
      </c>
      <c r="F43" s="38" t="str">
        <f>IF(Buku!F43&lt;&gt;"",IF(OR(Buku!F43&lt;1,Buku!F43&gt;2),"Tidak Valid","OK"),IF(OR(Buku!E43&lt;&gt;"",Buku!G43&lt;&gt;"",Buku!H43&lt;&gt;"",Buku!I43&lt;&gt;""),"Wajib Diisi","-"))</f>
        <v>-</v>
      </c>
      <c r="G43" s="38" t="str">
        <f>IF(Buku!G43&lt;&gt;"",IF(LEN(Buku!G43)&lt;5,"Cek Lagi","OK"),IF(OR(Buku!E43&lt;&gt;"",Buku!F43&lt;&gt;"",Buku!H43&lt;&gt;"",Buku!I43&lt;&gt;""),"Wajib Diisi","-"))</f>
        <v>-</v>
      </c>
      <c r="H43" s="38" t="str">
        <f>IF(Buku!H43&lt;&gt;"",IF(LEN(Buku!H43)&lt;&gt;17,"Tidak Valid","OK"),IF(OR(Buku!E43&lt;&gt;"",Buku!F43&lt;&gt;"",Buku!G43&lt;&gt;"",Buku!I43&lt;&gt;""),"Wajib Diisi","-"))</f>
        <v>-</v>
      </c>
      <c r="I43" s="37" t="str">
        <f xml:space="preserve"> IF(Buku!I43&lt;&gt;"",IF(Buku!I43&lt;1965,"Tahun Terlalu Tua",IF(Buku!I43&gt;2017,"Tidak Valid","OK")),IF(OR(Buku!E43&lt;&gt;"",Buku!F43&lt;&gt;"",Buku!G43&lt;&gt;"",Buku!H43&lt;&gt;""),"Wajib Diisi","-"))</f>
        <v>-</v>
      </c>
    </row>
    <row r="44" spans="1:9" ht="15" customHeight="1" x14ac:dyDescent="0.2">
      <c r="A44" s="41" t="str">
        <f>IF(Buku!A44="","-",IF(LEN(Buku!A44)&lt;&gt;18,"Cek lagi",IF(VALUE(Buku!A44)&lt;0,"Cek lagi","OK")))</f>
        <v>-</v>
      </c>
      <c r="B44" s="41" t="str">
        <f>IF(Buku!B44="","-",IF(LEN(Buku!B44)&lt;&gt;10,"Cek lagi",IF(VALUE(Buku!B44)&lt;0,"Cek lagi","OK")))</f>
        <v>-</v>
      </c>
      <c r="C44" s="41" t="str">
        <f>IF(Buku!C44="","-",IF(LEN(Buku!C44)&lt;16,"Tidak valid","OK"))</f>
        <v>-</v>
      </c>
      <c r="D44" s="41" t="str">
        <f>IF(Buku!D44="","-",IF(LEN(Buku!D44)&lt;4,"Cek lagi","OK"))</f>
        <v>-</v>
      </c>
      <c r="E44" s="38" t="str">
        <f>IF(Buku!E44&lt;&gt;"",IF(LEN(Buku!E44)&lt;5,"Cek Lagi","OK"),IF(Buku!F44&lt;&gt;"","Wajib Diisi","-"))</f>
        <v>-</v>
      </c>
      <c r="F44" s="38" t="str">
        <f>IF(Buku!F44&lt;&gt;"",IF(OR(Buku!F44&lt;1,Buku!F44&gt;2),"Tidak Valid","OK"),IF(OR(Buku!E44&lt;&gt;"",Buku!G44&lt;&gt;"",Buku!H44&lt;&gt;"",Buku!I44&lt;&gt;""),"Wajib Diisi","-"))</f>
        <v>-</v>
      </c>
      <c r="G44" s="38" t="str">
        <f>IF(Buku!G44&lt;&gt;"",IF(LEN(Buku!G44)&lt;5,"Cek Lagi","OK"),IF(OR(Buku!E44&lt;&gt;"",Buku!F44&lt;&gt;"",Buku!H44&lt;&gt;"",Buku!I44&lt;&gt;""),"Wajib Diisi","-"))</f>
        <v>-</v>
      </c>
      <c r="H44" s="38" t="str">
        <f>IF(Buku!H44&lt;&gt;"",IF(LEN(Buku!H44)&lt;&gt;17,"Tidak Valid","OK"),IF(OR(Buku!E44&lt;&gt;"",Buku!F44&lt;&gt;"",Buku!G44&lt;&gt;"",Buku!I44&lt;&gt;""),"Wajib Diisi","-"))</f>
        <v>-</v>
      </c>
      <c r="I44" s="37" t="str">
        <f xml:space="preserve"> IF(Buku!I44&lt;&gt;"",IF(Buku!I44&lt;1965,"Tahun Terlalu Tua",IF(Buku!I44&gt;2017,"Tidak Valid","OK")),IF(OR(Buku!E44&lt;&gt;"",Buku!F44&lt;&gt;"",Buku!G44&lt;&gt;"",Buku!H44&lt;&gt;""),"Wajib Diisi","-"))</f>
        <v>-</v>
      </c>
    </row>
    <row r="45" spans="1:9" ht="15" customHeight="1" x14ac:dyDescent="0.2">
      <c r="A45" s="41" t="str">
        <f>IF(Buku!A45="","-",IF(LEN(Buku!A45)&lt;&gt;18,"Cek lagi",IF(VALUE(Buku!A45)&lt;0,"Cek lagi","OK")))</f>
        <v>-</v>
      </c>
      <c r="B45" s="41" t="str">
        <f>IF(Buku!B45="","-",IF(LEN(Buku!B45)&lt;&gt;10,"Cek lagi",IF(VALUE(Buku!B45)&lt;0,"Cek lagi","OK")))</f>
        <v>-</v>
      </c>
      <c r="C45" s="41" t="str">
        <f>IF(Buku!C45="","-",IF(LEN(Buku!C45)&lt;16,"Tidak valid","OK"))</f>
        <v>-</v>
      </c>
      <c r="D45" s="41" t="str">
        <f>IF(Buku!D45="","-",IF(LEN(Buku!D45)&lt;4,"Cek lagi","OK"))</f>
        <v>-</v>
      </c>
      <c r="E45" s="38" t="str">
        <f>IF(Buku!E45&lt;&gt;"",IF(LEN(Buku!E45)&lt;5,"Cek Lagi","OK"),IF(Buku!F45&lt;&gt;"","Wajib Diisi","-"))</f>
        <v>-</v>
      </c>
      <c r="F45" s="38" t="str">
        <f>IF(Buku!F45&lt;&gt;"",IF(OR(Buku!F45&lt;1,Buku!F45&gt;2),"Tidak Valid","OK"),IF(OR(Buku!E45&lt;&gt;"",Buku!G45&lt;&gt;"",Buku!H45&lt;&gt;"",Buku!I45&lt;&gt;""),"Wajib Diisi","-"))</f>
        <v>-</v>
      </c>
      <c r="G45" s="38" t="str">
        <f>IF(Buku!G45&lt;&gt;"",IF(LEN(Buku!G45)&lt;5,"Cek Lagi","OK"),IF(OR(Buku!E45&lt;&gt;"",Buku!F45&lt;&gt;"",Buku!H45&lt;&gt;"",Buku!I45&lt;&gt;""),"Wajib Diisi","-"))</f>
        <v>-</v>
      </c>
      <c r="H45" s="38" t="str">
        <f>IF(Buku!H45&lt;&gt;"",IF(LEN(Buku!H45)&lt;&gt;17,"Tidak Valid","OK"),IF(OR(Buku!E45&lt;&gt;"",Buku!F45&lt;&gt;"",Buku!G45&lt;&gt;"",Buku!I45&lt;&gt;""),"Wajib Diisi","-"))</f>
        <v>-</v>
      </c>
      <c r="I45" s="37" t="str">
        <f xml:space="preserve"> IF(Buku!I45&lt;&gt;"",IF(Buku!I45&lt;1965,"Tahun Terlalu Tua",IF(Buku!I45&gt;2017,"Tidak Valid","OK")),IF(OR(Buku!E45&lt;&gt;"",Buku!F45&lt;&gt;"",Buku!G45&lt;&gt;"",Buku!H45&lt;&gt;""),"Wajib Diisi","-"))</f>
        <v>-</v>
      </c>
    </row>
    <row r="46" spans="1:9" ht="15" customHeight="1" x14ac:dyDescent="0.2">
      <c r="A46" s="41" t="str">
        <f>IF(Buku!A46="","-",IF(LEN(Buku!A46)&lt;&gt;18,"Cek lagi",IF(VALUE(Buku!A46)&lt;0,"Cek lagi","OK")))</f>
        <v>-</v>
      </c>
      <c r="B46" s="41" t="str">
        <f>IF(Buku!B46="","-",IF(LEN(Buku!B46)&lt;&gt;10,"Cek lagi",IF(VALUE(Buku!B46)&lt;0,"Cek lagi","OK")))</f>
        <v>-</v>
      </c>
      <c r="C46" s="41" t="str">
        <f>IF(Buku!C46="","-",IF(LEN(Buku!C46)&lt;16,"Tidak valid","OK"))</f>
        <v>-</v>
      </c>
      <c r="D46" s="41" t="str">
        <f>IF(Buku!D46="","-",IF(LEN(Buku!D46)&lt;4,"Cek lagi","OK"))</f>
        <v>-</v>
      </c>
      <c r="E46" s="38" t="str">
        <f>IF(Buku!E46&lt;&gt;"",IF(LEN(Buku!E46)&lt;5,"Cek Lagi","OK"),IF(Buku!F46&lt;&gt;"","Wajib Diisi","-"))</f>
        <v>-</v>
      </c>
      <c r="F46" s="38" t="str">
        <f>IF(Buku!F46&lt;&gt;"",IF(OR(Buku!F46&lt;1,Buku!F46&gt;2),"Tidak Valid","OK"),IF(OR(Buku!E46&lt;&gt;"",Buku!G46&lt;&gt;"",Buku!H46&lt;&gt;"",Buku!I46&lt;&gt;""),"Wajib Diisi","-"))</f>
        <v>-</v>
      </c>
      <c r="G46" s="38" t="str">
        <f>IF(Buku!G46&lt;&gt;"",IF(LEN(Buku!G46)&lt;5,"Cek Lagi","OK"),IF(OR(Buku!E46&lt;&gt;"",Buku!F46&lt;&gt;"",Buku!H46&lt;&gt;"",Buku!I46&lt;&gt;""),"Wajib Diisi","-"))</f>
        <v>-</v>
      </c>
      <c r="H46" s="38" t="str">
        <f>IF(Buku!H46&lt;&gt;"",IF(LEN(Buku!H46)&lt;&gt;17,"Tidak Valid","OK"),IF(OR(Buku!E46&lt;&gt;"",Buku!F46&lt;&gt;"",Buku!G46&lt;&gt;"",Buku!I46&lt;&gt;""),"Wajib Diisi","-"))</f>
        <v>-</v>
      </c>
      <c r="I46" s="37" t="str">
        <f xml:space="preserve"> IF(Buku!I46&lt;&gt;"",IF(Buku!I46&lt;1965,"Tahun Terlalu Tua",IF(Buku!I46&gt;2017,"Tidak Valid","OK")),IF(OR(Buku!E46&lt;&gt;"",Buku!F46&lt;&gt;"",Buku!G46&lt;&gt;"",Buku!H46&lt;&gt;""),"Wajib Diisi","-"))</f>
        <v>-</v>
      </c>
    </row>
    <row r="47" spans="1:9" ht="15" customHeight="1" x14ac:dyDescent="0.2">
      <c r="A47" s="41" t="str">
        <f>IF(Buku!A47="","-",IF(LEN(Buku!A47)&lt;&gt;18,"Cek lagi",IF(VALUE(Buku!A47)&lt;0,"Cek lagi","OK")))</f>
        <v>-</v>
      </c>
      <c r="B47" s="41" t="str">
        <f>IF(Buku!B47="","-",IF(LEN(Buku!B47)&lt;&gt;10,"Cek lagi",IF(VALUE(Buku!B47)&lt;0,"Cek lagi","OK")))</f>
        <v>-</v>
      </c>
      <c r="C47" s="41" t="str">
        <f>IF(Buku!C47="","-",IF(LEN(Buku!C47)&lt;16,"Tidak valid","OK"))</f>
        <v>-</v>
      </c>
      <c r="D47" s="41" t="str">
        <f>IF(Buku!D47="","-",IF(LEN(Buku!D47)&lt;4,"Cek lagi","OK"))</f>
        <v>-</v>
      </c>
      <c r="E47" s="38" t="str">
        <f>IF(Buku!E47&lt;&gt;"",IF(LEN(Buku!E47)&lt;5,"Cek Lagi","OK"),IF(Buku!F47&lt;&gt;"","Wajib Diisi","-"))</f>
        <v>-</v>
      </c>
      <c r="F47" s="38" t="str">
        <f>IF(Buku!F47&lt;&gt;"",IF(OR(Buku!F47&lt;1,Buku!F47&gt;2),"Tidak Valid","OK"),IF(OR(Buku!E47&lt;&gt;"",Buku!G47&lt;&gt;"",Buku!H47&lt;&gt;"",Buku!I47&lt;&gt;""),"Wajib Diisi","-"))</f>
        <v>-</v>
      </c>
      <c r="G47" s="38" t="str">
        <f>IF(Buku!G47&lt;&gt;"",IF(LEN(Buku!G47)&lt;5,"Cek Lagi","OK"),IF(OR(Buku!E47&lt;&gt;"",Buku!F47&lt;&gt;"",Buku!H47&lt;&gt;"",Buku!I47&lt;&gt;""),"Wajib Diisi","-"))</f>
        <v>-</v>
      </c>
      <c r="H47" s="38" t="str">
        <f>IF(Buku!H47&lt;&gt;"",IF(LEN(Buku!H47)&lt;&gt;17,"Tidak Valid","OK"),IF(OR(Buku!E47&lt;&gt;"",Buku!F47&lt;&gt;"",Buku!G47&lt;&gt;"",Buku!I47&lt;&gt;""),"Wajib Diisi","-"))</f>
        <v>-</v>
      </c>
      <c r="I47" s="37" t="str">
        <f xml:space="preserve"> IF(Buku!I47&lt;&gt;"",IF(Buku!I47&lt;1965,"Tahun Terlalu Tua",IF(Buku!I47&gt;2017,"Tidak Valid","OK")),IF(OR(Buku!E47&lt;&gt;"",Buku!F47&lt;&gt;"",Buku!G47&lt;&gt;"",Buku!H47&lt;&gt;""),"Wajib Diisi","-"))</f>
        <v>-</v>
      </c>
    </row>
    <row r="48" spans="1:9" ht="15" customHeight="1" x14ac:dyDescent="0.2">
      <c r="A48" s="41" t="str">
        <f>IF(Buku!A48="","-",IF(LEN(Buku!A48)&lt;&gt;18,"Cek lagi",IF(VALUE(Buku!A48)&lt;0,"Cek lagi","OK")))</f>
        <v>-</v>
      </c>
      <c r="B48" s="41" t="str">
        <f>IF(Buku!B48="","-",IF(LEN(Buku!B48)&lt;&gt;10,"Cek lagi",IF(VALUE(Buku!B48)&lt;0,"Cek lagi","OK")))</f>
        <v>-</v>
      </c>
      <c r="C48" s="41" t="str">
        <f>IF(Buku!C48="","-",IF(LEN(Buku!C48)&lt;16,"Tidak valid","OK"))</f>
        <v>-</v>
      </c>
      <c r="D48" s="41" t="str">
        <f>IF(Buku!D48="","-",IF(LEN(Buku!D48)&lt;4,"Cek lagi","OK"))</f>
        <v>-</v>
      </c>
      <c r="E48" s="38" t="str">
        <f>IF(Buku!E48&lt;&gt;"",IF(LEN(Buku!E48)&lt;5,"Cek Lagi","OK"),IF(Buku!F48&lt;&gt;"","Wajib Diisi","-"))</f>
        <v>-</v>
      </c>
      <c r="F48" s="38" t="str">
        <f>IF(Buku!F48&lt;&gt;"",IF(OR(Buku!F48&lt;1,Buku!F48&gt;2),"Tidak Valid","OK"),IF(OR(Buku!E48&lt;&gt;"",Buku!G48&lt;&gt;"",Buku!H48&lt;&gt;"",Buku!I48&lt;&gt;""),"Wajib Diisi","-"))</f>
        <v>-</v>
      </c>
      <c r="G48" s="38" t="str">
        <f>IF(Buku!G48&lt;&gt;"",IF(LEN(Buku!G48)&lt;5,"Cek Lagi","OK"),IF(OR(Buku!E48&lt;&gt;"",Buku!F48&lt;&gt;"",Buku!H48&lt;&gt;"",Buku!I48&lt;&gt;""),"Wajib Diisi","-"))</f>
        <v>-</v>
      </c>
      <c r="H48" s="38" t="str">
        <f>IF(Buku!H48&lt;&gt;"",IF(LEN(Buku!H48)&lt;&gt;17,"Tidak Valid","OK"),IF(OR(Buku!E48&lt;&gt;"",Buku!F48&lt;&gt;"",Buku!G48&lt;&gt;"",Buku!I48&lt;&gt;""),"Wajib Diisi","-"))</f>
        <v>-</v>
      </c>
      <c r="I48" s="37" t="str">
        <f xml:space="preserve"> IF(Buku!I48&lt;&gt;"",IF(Buku!I48&lt;1965,"Tahun Terlalu Tua",IF(Buku!I48&gt;2017,"Tidak Valid","OK")),IF(OR(Buku!E48&lt;&gt;"",Buku!F48&lt;&gt;"",Buku!G48&lt;&gt;"",Buku!H48&lt;&gt;""),"Wajib Diisi","-"))</f>
        <v>-</v>
      </c>
    </row>
    <row r="49" spans="1:9" ht="15" customHeight="1" x14ac:dyDescent="0.2">
      <c r="A49" s="41" t="str">
        <f>IF(Buku!A49="","-",IF(LEN(Buku!A49)&lt;&gt;18,"Cek lagi",IF(VALUE(Buku!A49)&lt;0,"Cek lagi","OK")))</f>
        <v>-</v>
      </c>
      <c r="B49" s="41" t="str">
        <f>IF(Buku!B49="","-",IF(LEN(Buku!B49)&lt;&gt;10,"Cek lagi",IF(VALUE(Buku!B49)&lt;0,"Cek lagi","OK")))</f>
        <v>-</v>
      </c>
      <c r="C49" s="41" t="str">
        <f>IF(Buku!C49="","-",IF(LEN(Buku!C49)&lt;16,"Tidak valid","OK"))</f>
        <v>-</v>
      </c>
      <c r="D49" s="41" t="str">
        <f>IF(Buku!D49="","-",IF(LEN(Buku!D49)&lt;4,"Cek lagi","OK"))</f>
        <v>-</v>
      </c>
      <c r="E49" s="38" t="str">
        <f>IF(Buku!E49&lt;&gt;"",IF(LEN(Buku!E49)&lt;5,"Cek Lagi","OK"),IF(Buku!F49&lt;&gt;"","Wajib Diisi","-"))</f>
        <v>-</v>
      </c>
      <c r="F49" s="38" t="str">
        <f>IF(Buku!F49&lt;&gt;"",IF(OR(Buku!F49&lt;1,Buku!F49&gt;2),"Tidak Valid","OK"),IF(OR(Buku!E49&lt;&gt;"",Buku!G49&lt;&gt;"",Buku!H49&lt;&gt;"",Buku!I49&lt;&gt;""),"Wajib Diisi","-"))</f>
        <v>-</v>
      </c>
      <c r="G49" s="38" t="str">
        <f>IF(Buku!G49&lt;&gt;"",IF(LEN(Buku!G49)&lt;5,"Cek Lagi","OK"),IF(OR(Buku!E49&lt;&gt;"",Buku!F49&lt;&gt;"",Buku!H49&lt;&gt;"",Buku!I49&lt;&gt;""),"Wajib Diisi","-"))</f>
        <v>-</v>
      </c>
      <c r="H49" s="38" t="str">
        <f>IF(Buku!H49&lt;&gt;"",IF(LEN(Buku!H49)&lt;&gt;17,"Tidak Valid","OK"),IF(OR(Buku!E49&lt;&gt;"",Buku!F49&lt;&gt;"",Buku!G49&lt;&gt;"",Buku!I49&lt;&gt;""),"Wajib Diisi","-"))</f>
        <v>-</v>
      </c>
      <c r="I49" s="37" t="str">
        <f xml:space="preserve"> IF(Buku!I49&lt;&gt;"",IF(Buku!I49&lt;1965,"Tahun Terlalu Tua",IF(Buku!I49&gt;2017,"Tidak Valid","OK")),IF(OR(Buku!E49&lt;&gt;"",Buku!F49&lt;&gt;"",Buku!G49&lt;&gt;"",Buku!H49&lt;&gt;""),"Wajib Diisi","-"))</f>
        <v>-</v>
      </c>
    </row>
    <row r="50" spans="1:9" ht="15" customHeight="1" x14ac:dyDescent="0.2">
      <c r="A50" s="41" t="str">
        <f>IF(Buku!A50="","-",IF(LEN(Buku!A50)&lt;&gt;18,"Cek lagi",IF(VALUE(Buku!A50)&lt;0,"Cek lagi","OK")))</f>
        <v>-</v>
      </c>
      <c r="B50" s="41" t="str">
        <f>IF(Buku!B50="","-",IF(LEN(Buku!B50)&lt;&gt;10,"Cek lagi",IF(VALUE(Buku!B50)&lt;0,"Cek lagi","OK")))</f>
        <v>-</v>
      </c>
      <c r="C50" s="41" t="str">
        <f>IF(Buku!C50="","-",IF(LEN(Buku!C50)&lt;16,"Tidak valid","OK"))</f>
        <v>-</v>
      </c>
      <c r="D50" s="41" t="str">
        <f>IF(Buku!D50="","-",IF(LEN(Buku!D50)&lt;4,"Cek lagi","OK"))</f>
        <v>-</v>
      </c>
      <c r="E50" s="38" t="str">
        <f>IF(Buku!E50&lt;&gt;"",IF(LEN(Buku!E50)&lt;5,"Cek Lagi","OK"),IF(Buku!F50&lt;&gt;"","Wajib Diisi","-"))</f>
        <v>-</v>
      </c>
      <c r="F50" s="38" t="str">
        <f>IF(Buku!F50&lt;&gt;"",IF(OR(Buku!F50&lt;1,Buku!F50&gt;2),"Tidak Valid","OK"),IF(OR(Buku!E50&lt;&gt;"",Buku!G50&lt;&gt;"",Buku!H50&lt;&gt;"",Buku!I50&lt;&gt;""),"Wajib Diisi","-"))</f>
        <v>-</v>
      </c>
      <c r="G50" s="38" t="str">
        <f>IF(Buku!G50&lt;&gt;"",IF(LEN(Buku!G50)&lt;5,"Cek Lagi","OK"),IF(OR(Buku!E50&lt;&gt;"",Buku!F50&lt;&gt;"",Buku!H50&lt;&gt;"",Buku!I50&lt;&gt;""),"Wajib Diisi","-"))</f>
        <v>-</v>
      </c>
      <c r="H50" s="38" t="str">
        <f>IF(Buku!H50&lt;&gt;"",IF(LEN(Buku!H50)&lt;&gt;17,"Tidak Valid","OK"),IF(OR(Buku!E50&lt;&gt;"",Buku!F50&lt;&gt;"",Buku!G50&lt;&gt;"",Buku!I50&lt;&gt;""),"Wajib Diisi","-"))</f>
        <v>-</v>
      </c>
      <c r="I50" s="37" t="str">
        <f xml:space="preserve"> IF(Buku!I50&lt;&gt;"",IF(Buku!I50&lt;1965,"Tahun Terlalu Tua",IF(Buku!I50&gt;2017,"Tidak Valid","OK")),IF(OR(Buku!E50&lt;&gt;"",Buku!F50&lt;&gt;"",Buku!G50&lt;&gt;"",Buku!H50&lt;&gt;""),"Wajib Diisi","-"))</f>
        <v>-</v>
      </c>
    </row>
    <row r="51" spans="1:9" ht="15" customHeight="1" x14ac:dyDescent="0.2">
      <c r="A51" s="41" t="str">
        <f>IF(Buku!A51="","-",IF(LEN(Buku!A51)&lt;&gt;18,"Cek lagi",IF(VALUE(Buku!A51)&lt;0,"Cek lagi","OK")))</f>
        <v>-</v>
      </c>
      <c r="B51" s="41" t="str">
        <f>IF(Buku!B51="","-",IF(LEN(Buku!B51)&lt;&gt;10,"Cek lagi",IF(VALUE(Buku!B51)&lt;0,"Cek lagi","OK")))</f>
        <v>-</v>
      </c>
      <c r="C51" s="41" t="str">
        <f>IF(Buku!C51="","-",IF(LEN(Buku!C51)&lt;16,"Tidak valid","OK"))</f>
        <v>-</v>
      </c>
      <c r="D51" s="41" t="str">
        <f>IF(Buku!D51="","-",IF(LEN(Buku!D51)&lt;4,"Cek lagi","OK"))</f>
        <v>-</v>
      </c>
      <c r="E51" s="38" t="str">
        <f>IF(Buku!E51&lt;&gt;"",IF(LEN(Buku!E51)&lt;5,"Cek Lagi","OK"),IF(Buku!F51&lt;&gt;"","Wajib Diisi","-"))</f>
        <v>-</v>
      </c>
      <c r="F51" s="38" t="str">
        <f>IF(Buku!F51&lt;&gt;"",IF(OR(Buku!F51&lt;1,Buku!F51&gt;2),"Tidak Valid","OK"),IF(OR(Buku!E51&lt;&gt;"",Buku!G51&lt;&gt;"",Buku!H51&lt;&gt;"",Buku!I51&lt;&gt;""),"Wajib Diisi","-"))</f>
        <v>-</v>
      </c>
      <c r="G51" s="38" t="str">
        <f>IF(Buku!G51&lt;&gt;"",IF(LEN(Buku!G51)&lt;5,"Cek Lagi","OK"),IF(OR(Buku!E51&lt;&gt;"",Buku!F51&lt;&gt;"",Buku!H51&lt;&gt;"",Buku!I51&lt;&gt;""),"Wajib Diisi","-"))</f>
        <v>-</v>
      </c>
      <c r="H51" s="38" t="str">
        <f>IF(Buku!H51&lt;&gt;"",IF(LEN(Buku!H51)&lt;&gt;17,"Tidak Valid","OK"),IF(OR(Buku!E51&lt;&gt;"",Buku!F51&lt;&gt;"",Buku!G51&lt;&gt;"",Buku!I51&lt;&gt;""),"Wajib Diisi","-"))</f>
        <v>-</v>
      </c>
      <c r="I51" s="37" t="str">
        <f xml:space="preserve"> IF(Buku!I51&lt;&gt;"",IF(Buku!I51&lt;1965,"Tahun Terlalu Tua",IF(Buku!I51&gt;2017,"Tidak Valid","OK")),IF(OR(Buku!E51&lt;&gt;"",Buku!F51&lt;&gt;"",Buku!G51&lt;&gt;"",Buku!H51&lt;&gt;""),"Wajib Diisi","-"))</f>
        <v>-</v>
      </c>
    </row>
    <row r="52" spans="1:9" ht="15" customHeight="1" x14ac:dyDescent="0.2">
      <c r="A52" s="41" t="str">
        <f>IF(Buku!A52="","-",IF(LEN(Buku!A52)&lt;&gt;18,"Cek lagi",IF(VALUE(Buku!A52)&lt;0,"Cek lagi","OK")))</f>
        <v>-</v>
      </c>
      <c r="B52" s="41" t="str">
        <f>IF(Buku!B52="","-",IF(LEN(Buku!B52)&lt;&gt;10,"Cek lagi",IF(VALUE(Buku!B52)&lt;0,"Cek lagi","OK")))</f>
        <v>-</v>
      </c>
      <c r="C52" s="41" t="str">
        <f>IF(Buku!C52="","-",IF(LEN(Buku!C52)&lt;16,"Tidak valid","OK"))</f>
        <v>-</v>
      </c>
      <c r="D52" s="41" t="str">
        <f>IF(Buku!D52="","-",IF(LEN(Buku!D52)&lt;4,"Cek lagi","OK"))</f>
        <v>-</v>
      </c>
      <c r="E52" s="38" t="str">
        <f>IF(Buku!E52&lt;&gt;"",IF(LEN(Buku!E52)&lt;5,"Cek Lagi","OK"),IF(Buku!F52&lt;&gt;"","Wajib Diisi","-"))</f>
        <v>-</v>
      </c>
      <c r="F52" s="38" t="str">
        <f>IF(Buku!F52&lt;&gt;"",IF(OR(Buku!F52&lt;1,Buku!F52&gt;2),"Tidak Valid","OK"),IF(OR(Buku!E52&lt;&gt;"",Buku!G52&lt;&gt;"",Buku!H52&lt;&gt;"",Buku!I52&lt;&gt;""),"Wajib Diisi","-"))</f>
        <v>-</v>
      </c>
      <c r="G52" s="38" t="str">
        <f>IF(Buku!G52&lt;&gt;"",IF(LEN(Buku!G52)&lt;5,"Cek Lagi","OK"),IF(OR(Buku!E52&lt;&gt;"",Buku!F52&lt;&gt;"",Buku!H52&lt;&gt;"",Buku!I52&lt;&gt;""),"Wajib Diisi","-"))</f>
        <v>-</v>
      </c>
      <c r="H52" s="38" t="str">
        <f>IF(Buku!H52&lt;&gt;"",IF(LEN(Buku!H52)&lt;&gt;17,"Tidak Valid","OK"),IF(OR(Buku!E52&lt;&gt;"",Buku!F52&lt;&gt;"",Buku!G52&lt;&gt;"",Buku!I52&lt;&gt;""),"Wajib Diisi","-"))</f>
        <v>-</v>
      </c>
      <c r="I52" s="37" t="str">
        <f xml:space="preserve"> IF(Buku!I52&lt;&gt;"",IF(Buku!I52&lt;1965,"Tahun Terlalu Tua",IF(Buku!I52&gt;2017,"Tidak Valid","OK")),IF(OR(Buku!E52&lt;&gt;"",Buku!F52&lt;&gt;"",Buku!G52&lt;&gt;"",Buku!H52&lt;&gt;""),"Wajib Diisi","-"))</f>
        <v>-</v>
      </c>
    </row>
    <row r="53" spans="1:9" ht="15" customHeight="1" x14ac:dyDescent="0.2">
      <c r="A53" s="41" t="str">
        <f>IF(Buku!A53="","-",IF(LEN(Buku!A53)&lt;&gt;18,"Cek lagi",IF(VALUE(Buku!A53)&lt;0,"Cek lagi","OK")))</f>
        <v>-</v>
      </c>
      <c r="B53" s="41" t="str">
        <f>IF(Buku!B53="","-",IF(LEN(Buku!B53)&lt;&gt;10,"Cek lagi",IF(VALUE(Buku!B53)&lt;0,"Cek lagi","OK")))</f>
        <v>-</v>
      </c>
      <c r="C53" s="41" t="str">
        <f>IF(Buku!C53="","-",IF(LEN(Buku!C53)&lt;16,"Tidak valid","OK"))</f>
        <v>-</v>
      </c>
      <c r="D53" s="41" t="str">
        <f>IF(Buku!D53="","-",IF(LEN(Buku!D53)&lt;4,"Cek lagi","OK"))</f>
        <v>-</v>
      </c>
      <c r="E53" s="38" t="str">
        <f>IF(Buku!E53&lt;&gt;"",IF(LEN(Buku!E53)&lt;5,"Cek Lagi","OK"),IF(Buku!F53&lt;&gt;"","Wajib Diisi","-"))</f>
        <v>-</v>
      </c>
      <c r="F53" s="38" t="str">
        <f>IF(Buku!F53&lt;&gt;"",IF(OR(Buku!F53&lt;1,Buku!F53&gt;2),"Tidak Valid","OK"),IF(OR(Buku!E53&lt;&gt;"",Buku!G53&lt;&gt;"",Buku!H53&lt;&gt;"",Buku!I53&lt;&gt;""),"Wajib Diisi","-"))</f>
        <v>-</v>
      </c>
      <c r="G53" s="38" t="str">
        <f>IF(Buku!G53&lt;&gt;"",IF(LEN(Buku!G53)&lt;5,"Cek Lagi","OK"),IF(OR(Buku!E53&lt;&gt;"",Buku!F53&lt;&gt;"",Buku!H53&lt;&gt;"",Buku!I53&lt;&gt;""),"Wajib Diisi","-"))</f>
        <v>-</v>
      </c>
      <c r="H53" s="38" t="str">
        <f>IF(Buku!H53&lt;&gt;"",IF(LEN(Buku!H53)&lt;&gt;17,"Tidak Valid","OK"),IF(OR(Buku!E53&lt;&gt;"",Buku!F53&lt;&gt;"",Buku!G53&lt;&gt;"",Buku!I53&lt;&gt;""),"Wajib Diisi","-"))</f>
        <v>-</v>
      </c>
      <c r="I53" s="37" t="str">
        <f xml:space="preserve"> IF(Buku!I53&lt;&gt;"",IF(Buku!I53&lt;1965,"Tahun Terlalu Tua",IF(Buku!I53&gt;2017,"Tidak Valid","OK")),IF(OR(Buku!E53&lt;&gt;"",Buku!F53&lt;&gt;"",Buku!G53&lt;&gt;"",Buku!H53&lt;&gt;""),"Wajib Diisi","-"))</f>
        <v>-</v>
      </c>
    </row>
    <row r="54" spans="1:9" ht="15" customHeight="1" x14ac:dyDescent="0.2">
      <c r="A54" s="41" t="str">
        <f>IF(Buku!A54="","-",IF(LEN(Buku!A54)&lt;&gt;18,"Cek lagi",IF(VALUE(Buku!A54)&lt;0,"Cek lagi","OK")))</f>
        <v>-</v>
      </c>
      <c r="B54" s="41" t="str">
        <f>IF(Buku!B54="","-",IF(LEN(Buku!B54)&lt;&gt;10,"Cek lagi",IF(VALUE(Buku!B54)&lt;0,"Cek lagi","OK")))</f>
        <v>-</v>
      </c>
      <c r="C54" s="41" t="str">
        <f>IF(Buku!C54="","-",IF(LEN(Buku!C54)&lt;16,"Tidak valid","OK"))</f>
        <v>-</v>
      </c>
      <c r="D54" s="41" t="str">
        <f>IF(Buku!D54="","-",IF(LEN(Buku!D54)&lt;4,"Cek lagi","OK"))</f>
        <v>-</v>
      </c>
      <c r="E54" s="38" t="str">
        <f>IF(Buku!E54&lt;&gt;"",IF(LEN(Buku!E54)&lt;5,"Cek Lagi","OK"),IF(Buku!F54&lt;&gt;"","Wajib Diisi","-"))</f>
        <v>-</v>
      </c>
      <c r="F54" s="38" t="str">
        <f>IF(Buku!F54&lt;&gt;"",IF(OR(Buku!F54&lt;1,Buku!F54&gt;2),"Tidak Valid","OK"),IF(OR(Buku!E54&lt;&gt;"",Buku!G54&lt;&gt;"",Buku!H54&lt;&gt;"",Buku!I54&lt;&gt;""),"Wajib Diisi","-"))</f>
        <v>-</v>
      </c>
      <c r="G54" s="38" t="str">
        <f>IF(Buku!G54&lt;&gt;"",IF(LEN(Buku!G54)&lt;5,"Cek Lagi","OK"),IF(OR(Buku!E54&lt;&gt;"",Buku!F54&lt;&gt;"",Buku!H54&lt;&gt;"",Buku!I54&lt;&gt;""),"Wajib Diisi","-"))</f>
        <v>-</v>
      </c>
      <c r="H54" s="38" t="str">
        <f>IF(Buku!H54&lt;&gt;"",IF(LEN(Buku!H54)&lt;&gt;17,"Tidak Valid","OK"),IF(OR(Buku!E54&lt;&gt;"",Buku!F54&lt;&gt;"",Buku!G54&lt;&gt;"",Buku!I54&lt;&gt;""),"Wajib Diisi","-"))</f>
        <v>-</v>
      </c>
      <c r="I54" s="37" t="str">
        <f xml:space="preserve"> IF(Buku!I54&lt;&gt;"",IF(Buku!I54&lt;1965,"Tahun Terlalu Tua",IF(Buku!I54&gt;2017,"Tidak Valid","OK")),IF(OR(Buku!E54&lt;&gt;"",Buku!F54&lt;&gt;"",Buku!G54&lt;&gt;"",Buku!H54&lt;&gt;""),"Wajib Diisi","-"))</f>
        <v>-</v>
      </c>
    </row>
    <row r="55" spans="1:9" ht="15" customHeight="1" x14ac:dyDescent="0.2">
      <c r="A55" s="41" t="str">
        <f>IF(Buku!A55="","-",IF(LEN(Buku!A55)&lt;&gt;18,"Cek lagi",IF(VALUE(Buku!A55)&lt;0,"Cek lagi","OK")))</f>
        <v>-</v>
      </c>
      <c r="B55" s="41" t="str">
        <f>IF(Buku!B55="","-",IF(LEN(Buku!B55)&lt;&gt;10,"Cek lagi",IF(VALUE(Buku!B55)&lt;0,"Cek lagi","OK")))</f>
        <v>-</v>
      </c>
      <c r="C55" s="41" t="str">
        <f>IF(Buku!C55="","-",IF(LEN(Buku!C55)&lt;16,"Tidak valid","OK"))</f>
        <v>-</v>
      </c>
      <c r="D55" s="41" t="str">
        <f>IF(Buku!D55="","-",IF(LEN(Buku!D55)&lt;4,"Cek lagi","OK"))</f>
        <v>-</v>
      </c>
      <c r="E55" s="38" t="str">
        <f>IF(Buku!E55&lt;&gt;"",IF(LEN(Buku!E55)&lt;5,"Cek Lagi","OK"),IF(Buku!F55&lt;&gt;"","Wajib Diisi","-"))</f>
        <v>-</v>
      </c>
      <c r="F55" s="38" t="str">
        <f>IF(Buku!F55&lt;&gt;"",IF(OR(Buku!F55&lt;1,Buku!F55&gt;2),"Tidak Valid","OK"),IF(OR(Buku!E55&lt;&gt;"",Buku!G55&lt;&gt;"",Buku!H55&lt;&gt;"",Buku!I55&lt;&gt;""),"Wajib Diisi","-"))</f>
        <v>-</v>
      </c>
      <c r="G55" s="38" t="str">
        <f>IF(Buku!G55&lt;&gt;"",IF(LEN(Buku!G55)&lt;5,"Cek Lagi","OK"),IF(OR(Buku!E55&lt;&gt;"",Buku!F55&lt;&gt;"",Buku!H55&lt;&gt;"",Buku!I55&lt;&gt;""),"Wajib Diisi","-"))</f>
        <v>-</v>
      </c>
      <c r="H55" s="38" t="str">
        <f>IF(Buku!H55&lt;&gt;"",IF(LEN(Buku!H55)&lt;&gt;17,"Tidak Valid","OK"),IF(OR(Buku!E55&lt;&gt;"",Buku!F55&lt;&gt;"",Buku!G55&lt;&gt;"",Buku!I55&lt;&gt;""),"Wajib Diisi","-"))</f>
        <v>-</v>
      </c>
      <c r="I55" s="37" t="str">
        <f xml:space="preserve"> IF(Buku!I55&lt;&gt;"",IF(Buku!I55&lt;1965,"Tahun Terlalu Tua",IF(Buku!I55&gt;2017,"Tidak Valid","OK")),IF(OR(Buku!E55&lt;&gt;"",Buku!F55&lt;&gt;"",Buku!G55&lt;&gt;"",Buku!H55&lt;&gt;""),"Wajib Diisi","-"))</f>
        <v>-</v>
      </c>
    </row>
    <row r="56" spans="1:9" ht="15" customHeight="1" x14ac:dyDescent="0.2">
      <c r="A56" s="41" t="str">
        <f>IF(Buku!A56="","-",IF(LEN(Buku!A56)&lt;&gt;18,"Cek lagi",IF(VALUE(Buku!A56)&lt;0,"Cek lagi","OK")))</f>
        <v>-</v>
      </c>
      <c r="B56" s="41" t="str">
        <f>IF(Buku!B56="","-",IF(LEN(Buku!B56)&lt;&gt;10,"Cek lagi",IF(VALUE(Buku!B56)&lt;0,"Cek lagi","OK")))</f>
        <v>-</v>
      </c>
      <c r="C56" s="41" t="str">
        <f>IF(Buku!C56="","-",IF(LEN(Buku!C56)&lt;16,"Tidak valid","OK"))</f>
        <v>-</v>
      </c>
      <c r="D56" s="41" t="str">
        <f>IF(Buku!D56="","-",IF(LEN(Buku!D56)&lt;4,"Cek lagi","OK"))</f>
        <v>-</v>
      </c>
      <c r="E56" s="38" t="str">
        <f>IF(Buku!E56&lt;&gt;"",IF(LEN(Buku!E56)&lt;5,"Cek Lagi","OK"),IF(Buku!F56&lt;&gt;"","Wajib Diisi","-"))</f>
        <v>-</v>
      </c>
      <c r="F56" s="38" t="str">
        <f>IF(Buku!F56&lt;&gt;"",IF(OR(Buku!F56&lt;1,Buku!F56&gt;2),"Tidak Valid","OK"),IF(OR(Buku!E56&lt;&gt;"",Buku!G56&lt;&gt;"",Buku!H56&lt;&gt;"",Buku!I56&lt;&gt;""),"Wajib Diisi","-"))</f>
        <v>-</v>
      </c>
      <c r="G56" s="38" t="str">
        <f>IF(Buku!G56&lt;&gt;"",IF(LEN(Buku!G56)&lt;5,"Cek Lagi","OK"),IF(OR(Buku!E56&lt;&gt;"",Buku!F56&lt;&gt;"",Buku!H56&lt;&gt;"",Buku!I56&lt;&gt;""),"Wajib Diisi","-"))</f>
        <v>-</v>
      </c>
      <c r="H56" s="38" t="str">
        <f>IF(Buku!H56&lt;&gt;"",IF(LEN(Buku!H56)&lt;&gt;17,"Tidak Valid","OK"),IF(OR(Buku!E56&lt;&gt;"",Buku!F56&lt;&gt;"",Buku!G56&lt;&gt;"",Buku!I56&lt;&gt;""),"Wajib Diisi","-"))</f>
        <v>-</v>
      </c>
      <c r="I56" s="37" t="str">
        <f xml:space="preserve"> IF(Buku!I56&lt;&gt;"",IF(Buku!I56&lt;1965,"Tahun Terlalu Tua",IF(Buku!I56&gt;2017,"Tidak Valid","OK")),IF(OR(Buku!E56&lt;&gt;"",Buku!F56&lt;&gt;"",Buku!G56&lt;&gt;"",Buku!H56&lt;&gt;""),"Wajib Diisi","-"))</f>
        <v>-</v>
      </c>
    </row>
    <row r="57" spans="1:9" ht="15" customHeight="1" x14ac:dyDescent="0.2">
      <c r="A57" s="41" t="str">
        <f>IF(Buku!A57="","-",IF(LEN(Buku!A57)&lt;&gt;18,"Cek lagi",IF(VALUE(Buku!A57)&lt;0,"Cek lagi","OK")))</f>
        <v>-</v>
      </c>
      <c r="B57" s="41" t="str">
        <f>IF(Buku!B57="","-",IF(LEN(Buku!B57)&lt;&gt;10,"Cek lagi",IF(VALUE(Buku!B57)&lt;0,"Cek lagi","OK")))</f>
        <v>-</v>
      </c>
      <c r="C57" s="41" t="str">
        <f>IF(Buku!C57="","-",IF(LEN(Buku!C57)&lt;16,"Tidak valid","OK"))</f>
        <v>-</v>
      </c>
      <c r="D57" s="41" t="str">
        <f>IF(Buku!D57="","-",IF(LEN(Buku!D57)&lt;4,"Cek lagi","OK"))</f>
        <v>-</v>
      </c>
      <c r="E57" s="38" t="str">
        <f>IF(Buku!E57&lt;&gt;"",IF(LEN(Buku!E57)&lt;5,"Cek Lagi","OK"),IF(Buku!F57&lt;&gt;"","Wajib Diisi","-"))</f>
        <v>-</v>
      </c>
      <c r="F57" s="38" t="str">
        <f>IF(Buku!F57&lt;&gt;"",IF(OR(Buku!F57&lt;1,Buku!F57&gt;2),"Tidak Valid","OK"),IF(OR(Buku!E57&lt;&gt;"",Buku!G57&lt;&gt;"",Buku!H57&lt;&gt;"",Buku!I57&lt;&gt;""),"Wajib Diisi","-"))</f>
        <v>-</v>
      </c>
      <c r="G57" s="38" t="str">
        <f>IF(Buku!G57&lt;&gt;"",IF(LEN(Buku!G57)&lt;5,"Cek Lagi","OK"),IF(OR(Buku!E57&lt;&gt;"",Buku!F57&lt;&gt;"",Buku!H57&lt;&gt;"",Buku!I57&lt;&gt;""),"Wajib Diisi","-"))</f>
        <v>-</v>
      </c>
      <c r="H57" s="38" t="str">
        <f>IF(Buku!H57&lt;&gt;"",IF(LEN(Buku!H57)&lt;&gt;17,"Tidak Valid","OK"),IF(OR(Buku!E57&lt;&gt;"",Buku!F57&lt;&gt;"",Buku!G57&lt;&gt;"",Buku!I57&lt;&gt;""),"Wajib Diisi","-"))</f>
        <v>-</v>
      </c>
      <c r="I57" s="37" t="str">
        <f xml:space="preserve"> IF(Buku!I57&lt;&gt;"",IF(Buku!I57&lt;1965,"Tahun Terlalu Tua",IF(Buku!I57&gt;2017,"Tidak Valid","OK")),IF(OR(Buku!E57&lt;&gt;"",Buku!F57&lt;&gt;"",Buku!G57&lt;&gt;"",Buku!H57&lt;&gt;""),"Wajib Diisi","-"))</f>
        <v>-</v>
      </c>
    </row>
    <row r="58" spans="1:9" ht="15" customHeight="1" x14ac:dyDescent="0.2">
      <c r="A58" s="41" t="str">
        <f>IF(Buku!A58="","-",IF(LEN(Buku!A58)&lt;&gt;18,"Cek lagi",IF(VALUE(Buku!A58)&lt;0,"Cek lagi","OK")))</f>
        <v>-</v>
      </c>
      <c r="B58" s="41" t="str">
        <f>IF(Buku!B58="","-",IF(LEN(Buku!B58)&lt;&gt;10,"Cek lagi",IF(VALUE(Buku!B58)&lt;0,"Cek lagi","OK")))</f>
        <v>-</v>
      </c>
      <c r="C58" s="41" t="str">
        <f>IF(Buku!C58="","-",IF(LEN(Buku!C58)&lt;16,"Tidak valid","OK"))</f>
        <v>-</v>
      </c>
      <c r="D58" s="41" t="str">
        <f>IF(Buku!D58="","-",IF(LEN(Buku!D58)&lt;4,"Cek lagi","OK"))</f>
        <v>-</v>
      </c>
      <c r="E58" s="38" t="str">
        <f>IF(Buku!E58&lt;&gt;"",IF(LEN(Buku!E58)&lt;5,"Cek Lagi","OK"),IF(Buku!F58&lt;&gt;"","Wajib Diisi","-"))</f>
        <v>-</v>
      </c>
      <c r="F58" s="38" t="str">
        <f>IF(Buku!F58&lt;&gt;"",IF(OR(Buku!F58&lt;1,Buku!F58&gt;2),"Tidak Valid","OK"),IF(OR(Buku!E58&lt;&gt;"",Buku!G58&lt;&gt;"",Buku!H58&lt;&gt;"",Buku!I58&lt;&gt;""),"Wajib Diisi","-"))</f>
        <v>-</v>
      </c>
      <c r="G58" s="38" t="str">
        <f>IF(Buku!G58&lt;&gt;"",IF(LEN(Buku!G58)&lt;5,"Cek Lagi","OK"),IF(OR(Buku!E58&lt;&gt;"",Buku!F58&lt;&gt;"",Buku!H58&lt;&gt;"",Buku!I58&lt;&gt;""),"Wajib Diisi","-"))</f>
        <v>-</v>
      </c>
      <c r="H58" s="38" t="str">
        <f>IF(Buku!H58&lt;&gt;"",IF(LEN(Buku!H58)&lt;&gt;17,"Tidak Valid","OK"),IF(OR(Buku!E58&lt;&gt;"",Buku!F58&lt;&gt;"",Buku!G58&lt;&gt;"",Buku!I58&lt;&gt;""),"Wajib Diisi","-"))</f>
        <v>-</v>
      </c>
      <c r="I58" s="37" t="str">
        <f xml:space="preserve"> IF(Buku!I58&lt;&gt;"",IF(Buku!I58&lt;1965,"Tahun Terlalu Tua",IF(Buku!I58&gt;2017,"Tidak Valid","OK")),IF(OR(Buku!E58&lt;&gt;"",Buku!F58&lt;&gt;"",Buku!G58&lt;&gt;"",Buku!H58&lt;&gt;""),"Wajib Diisi","-"))</f>
        <v>-</v>
      </c>
    </row>
    <row r="59" spans="1:9" ht="15" customHeight="1" x14ac:dyDescent="0.2">
      <c r="A59" s="41" t="str">
        <f>IF(Buku!A59="","-",IF(LEN(Buku!A59)&lt;&gt;18,"Cek lagi",IF(VALUE(Buku!A59)&lt;0,"Cek lagi","OK")))</f>
        <v>-</v>
      </c>
      <c r="B59" s="41" t="str">
        <f>IF(Buku!B59="","-",IF(LEN(Buku!B59)&lt;&gt;10,"Cek lagi",IF(VALUE(Buku!B59)&lt;0,"Cek lagi","OK")))</f>
        <v>-</v>
      </c>
      <c r="C59" s="41" t="str">
        <f>IF(Buku!C59="","-",IF(LEN(Buku!C59)&lt;16,"Tidak valid","OK"))</f>
        <v>-</v>
      </c>
      <c r="D59" s="41" t="str">
        <f>IF(Buku!D59="","-",IF(LEN(Buku!D59)&lt;4,"Cek lagi","OK"))</f>
        <v>-</v>
      </c>
      <c r="E59" s="38" t="str">
        <f>IF(Buku!E59&lt;&gt;"",IF(LEN(Buku!E59)&lt;5,"Cek Lagi","OK"),IF(Buku!F59&lt;&gt;"","Wajib Diisi","-"))</f>
        <v>-</v>
      </c>
      <c r="F59" s="38" t="str">
        <f>IF(Buku!F59&lt;&gt;"",IF(OR(Buku!F59&lt;1,Buku!F59&gt;2),"Tidak Valid","OK"),IF(OR(Buku!E59&lt;&gt;"",Buku!G59&lt;&gt;"",Buku!H59&lt;&gt;"",Buku!I59&lt;&gt;""),"Wajib Diisi","-"))</f>
        <v>-</v>
      </c>
      <c r="G59" s="38" t="str">
        <f>IF(Buku!G59&lt;&gt;"",IF(LEN(Buku!G59)&lt;5,"Cek Lagi","OK"),IF(OR(Buku!E59&lt;&gt;"",Buku!F59&lt;&gt;"",Buku!H59&lt;&gt;"",Buku!I59&lt;&gt;""),"Wajib Diisi","-"))</f>
        <v>-</v>
      </c>
      <c r="H59" s="38" t="str">
        <f>IF(Buku!H59&lt;&gt;"",IF(LEN(Buku!H59)&lt;&gt;17,"Tidak Valid","OK"),IF(OR(Buku!E59&lt;&gt;"",Buku!F59&lt;&gt;"",Buku!G59&lt;&gt;"",Buku!I59&lt;&gt;""),"Wajib Diisi","-"))</f>
        <v>-</v>
      </c>
      <c r="I59" s="37" t="str">
        <f xml:space="preserve"> IF(Buku!I59&lt;&gt;"",IF(Buku!I59&lt;1965,"Tahun Terlalu Tua",IF(Buku!I59&gt;2017,"Tidak Valid","OK")),IF(OR(Buku!E59&lt;&gt;"",Buku!F59&lt;&gt;"",Buku!G59&lt;&gt;"",Buku!H59&lt;&gt;""),"Wajib Diisi","-"))</f>
        <v>-</v>
      </c>
    </row>
    <row r="60" spans="1:9" ht="15" customHeight="1" x14ac:dyDescent="0.2">
      <c r="A60" s="41" t="str">
        <f>IF(Buku!A60="","-",IF(LEN(Buku!A60)&lt;&gt;18,"Cek lagi",IF(VALUE(Buku!A60)&lt;0,"Cek lagi","OK")))</f>
        <v>-</v>
      </c>
      <c r="B60" s="41" t="str">
        <f>IF(Buku!B60="","-",IF(LEN(Buku!B60)&lt;&gt;10,"Cek lagi",IF(VALUE(Buku!B60)&lt;0,"Cek lagi","OK")))</f>
        <v>-</v>
      </c>
      <c r="C60" s="41" t="str">
        <f>IF(Buku!C60="","-",IF(LEN(Buku!C60)&lt;16,"Tidak valid","OK"))</f>
        <v>-</v>
      </c>
      <c r="D60" s="41" t="str">
        <f>IF(Buku!D60="","-",IF(LEN(Buku!D60)&lt;4,"Cek lagi","OK"))</f>
        <v>-</v>
      </c>
      <c r="E60" s="38" t="str">
        <f>IF(Buku!E60&lt;&gt;"",IF(LEN(Buku!E60)&lt;5,"Cek Lagi","OK"),IF(Buku!F60&lt;&gt;"","Wajib Diisi","-"))</f>
        <v>-</v>
      </c>
      <c r="F60" s="38" t="str">
        <f>IF(Buku!F60&lt;&gt;"",IF(OR(Buku!F60&lt;1,Buku!F60&gt;2),"Tidak Valid","OK"),IF(OR(Buku!E60&lt;&gt;"",Buku!G60&lt;&gt;"",Buku!H60&lt;&gt;"",Buku!I60&lt;&gt;""),"Wajib Diisi","-"))</f>
        <v>-</v>
      </c>
      <c r="G60" s="38" t="str">
        <f>IF(Buku!G60&lt;&gt;"",IF(LEN(Buku!G60)&lt;5,"Cek Lagi","OK"),IF(OR(Buku!E60&lt;&gt;"",Buku!F60&lt;&gt;"",Buku!H60&lt;&gt;"",Buku!I60&lt;&gt;""),"Wajib Diisi","-"))</f>
        <v>-</v>
      </c>
      <c r="H60" s="38" t="str">
        <f>IF(Buku!H60&lt;&gt;"",IF(LEN(Buku!H60)&lt;&gt;17,"Tidak Valid","OK"),IF(OR(Buku!E60&lt;&gt;"",Buku!F60&lt;&gt;"",Buku!G60&lt;&gt;"",Buku!I60&lt;&gt;""),"Wajib Diisi","-"))</f>
        <v>-</v>
      </c>
      <c r="I60" s="37" t="str">
        <f xml:space="preserve"> IF(Buku!I60&lt;&gt;"",IF(Buku!I60&lt;1965,"Tahun Terlalu Tua",IF(Buku!I60&gt;2017,"Tidak Valid","OK")),IF(OR(Buku!E60&lt;&gt;"",Buku!F60&lt;&gt;"",Buku!G60&lt;&gt;"",Buku!H60&lt;&gt;""),"Wajib Diisi","-"))</f>
        <v>-</v>
      </c>
    </row>
    <row r="61" spans="1:9" ht="15" customHeight="1" x14ac:dyDescent="0.2">
      <c r="A61" s="41" t="str">
        <f>IF(Buku!A61="","-",IF(LEN(Buku!A61)&lt;&gt;18,"Cek lagi",IF(VALUE(Buku!A61)&lt;0,"Cek lagi","OK")))</f>
        <v>-</v>
      </c>
      <c r="B61" s="41" t="str">
        <f>IF(Buku!B61="","-",IF(LEN(Buku!B61)&lt;&gt;10,"Cek lagi",IF(VALUE(Buku!B61)&lt;0,"Cek lagi","OK")))</f>
        <v>-</v>
      </c>
      <c r="C61" s="41" t="str">
        <f>IF(Buku!C61="","-",IF(LEN(Buku!C61)&lt;16,"Tidak valid","OK"))</f>
        <v>-</v>
      </c>
      <c r="D61" s="41" t="str">
        <f>IF(Buku!D61="","-",IF(LEN(Buku!D61)&lt;4,"Cek lagi","OK"))</f>
        <v>-</v>
      </c>
      <c r="E61" s="38" t="str">
        <f>IF(Buku!E61&lt;&gt;"",IF(LEN(Buku!E61)&lt;5,"Cek Lagi","OK"),IF(Buku!F61&lt;&gt;"","Wajib Diisi","-"))</f>
        <v>-</v>
      </c>
      <c r="F61" s="38" t="str">
        <f>IF(Buku!F61&lt;&gt;"",IF(OR(Buku!F61&lt;1,Buku!F61&gt;2),"Tidak Valid","OK"),IF(OR(Buku!E61&lt;&gt;"",Buku!G61&lt;&gt;"",Buku!H61&lt;&gt;"",Buku!I61&lt;&gt;""),"Wajib Diisi","-"))</f>
        <v>-</v>
      </c>
      <c r="G61" s="38" t="str">
        <f>IF(Buku!G61&lt;&gt;"",IF(LEN(Buku!G61)&lt;5,"Cek Lagi","OK"),IF(OR(Buku!E61&lt;&gt;"",Buku!F61&lt;&gt;"",Buku!H61&lt;&gt;"",Buku!I61&lt;&gt;""),"Wajib Diisi","-"))</f>
        <v>-</v>
      </c>
      <c r="H61" s="38" t="str">
        <f>IF(Buku!H61&lt;&gt;"",IF(LEN(Buku!H61)&lt;&gt;17,"Tidak Valid","OK"),IF(OR(Buku!E61&lt;&gt;"",Buku!F61&lt;&gt;"",Buku!G61&lt;&gt;"",Buku!I61&lt;&gt;""),"Wajib Diisi","-"))</f>
        <v>-</v>
      </c>
      <c r="I61" s="37" t="str">
        <f xml:space="preserve"> IF(Buku!I61&lt;&gt;"",IF(Buku!I61&lt;1965,"Tahun Terlalu Tua",IF(Buku!I61&gt;2017,"Tidak Valid","OK")),IF(OR(Buku!E61&lt;&gt;"",Buku!F61&lt;&gt;"",Buku!G61&lt;&gt;"",Buku!H61&lt;&gt;""),"Wajib Diisi","-"))</f>
        <v>-</v>
      </c>
    </row>
    <row r="62" spans="1:9" ht="15" customHeight="1" x14ac:dyDescent="0.2">
      <c r="A62" s="41" t="str">
        <f>IF(Buku!A62="","-",IF(LEN(Buku!A62)&lt;&gt;18,"Cek lagi",IF(VALUE(Buku!A62)&lt;0,"Cek lagi","OK")))</f>
        <v>-</v>
      </c>
      <c r="B62" s="41" t="str">
        <f>IF(Buku!B62="","-",IF(LEN(Buku!B62)&lt;&gt;10,"Cek lagi",IF(VALUE(Buku!B62)&lt;0,"Cek lagi","OK")))</f>
        <v>-</v>
      </c>
      <c r="C62" s="41" t="str">
        <f>IF(Buku!C62="","-",IF(LEN(Buku!C62)&lt;16,"Tidak valid","OK"))</f>
        <v>-</v>
      </c>
      <c r="D62" s="41" t="str">
        <f>IF(Buku!D62="","-",IF(LEN(Buku!D62)&lt;4,"Cek lagi","OK"))</f>
        <v>-</v>
      </c>
      <c r="E62" s="38" t="str">
        <f>IF(Buku!E62&lt;&gt;"",IF(LEN(Buku!E62)&lt;5,"Cek Lagi","OK"),IF(Buku!F62&lt;&gt;"","Wajib Diisi","-"))</f>
        <v>-</v>
      </c>
      <c r="F62" s="38" t="str">
        <f>IF(Buku!F62&lt;&gt;"",IF(OR(Buku!F62&lt;1,Buku!F62&gt;2),"Tidak Valid","OK"),IF(OR(Buku!E62&lt;&gt;"",Buku!G62&lt;&gt;"",Buku!H62&lt;&gt;"",Buku!I62&lt;&gt;""),"Wajib Diisi","-"))</f>
        <v>-</v>
      </c>
      <c r="G62" s="38" t="str">
        <f>IF(Buku!G62&lt;&gt;"",IF(LEN(Buku!G62)&lt;5,"Cek Lagi","OK"),IF(OR(Buku!E62&lt;&gt;"",Buku!F62&lt;&gt;"",Buku!H62&lt;&gt;"",Buku!I62&lt;&gt;""),"Wajib Diisi","-"))</f>
        <v>-</v>
      </c>
      <c r="H62" s="38" t="str">
        <f>IF(Buku!H62&lt;&gt;"",IF(LEN(Buku!H62)&lt;&gt;17,"Tidak Valid","OK"),IF(OR(Buku!E62&lt;&gt;"",Buku!F62&lt;&gt;"",Buku!G62&lt;&gt;"",Buku!I62&lt;&gt;""),"Wajib Diisi","-"))</f>
        <v>-</v>
      </c>
      <c r="I62" s="37" t="str">
        <f xml:space="preserve"> IF(Buku!I62&lt;&gt;"",IF(Buku!I62&lt;1965,"Tahun Terlalu Tua",IF(Buku!I62&gt;2017,"Tidak Valid","OK")),IF(OR(Buku!E62&lt;&gt;"",Buku!F62&lt;&gt;"",Buku!G62&lt;&gt;"",Buku!H62&lt;&gt;""),"Wajib Diisi","-"))</f>
        <v>-</v>
      </c>
    </row>
    <row r="63" spans="1:9" ht="15" customHeight="1" x14ac:dyDescent="0.2">
      <c r="A63" s="41" t="str">
        <f>IF(Buku!A63="","-",IF(LEN(Buku!A63)&lt;&gt;18,"Cek lagi",IF(VALUE(Buku!A63)&lt;0,"Cek lagi","OK")))</f>
        <v>-</v>
      </c>
      <c r="B63" s="41" t="str">
        <f>IF(Buku!B63="","-",IF(LEN(Buku!B63)&lt;&gt;10,"Cek lagi",IF(VALUE(Buku!B63)&lt;0,"Cek lagi","OK")))</f>
        <v>-</v>
      </c>
      <c r="C63" s="41" t="str">
        <f>IF(Buku!C63="","-",IF(LEN(Buku!C63)&lt;16,"Tidak valid","OK"))</f>
        <v>-</v>
      </c>
      <c r="D63" s="41" t="str">
        <f>IF(Buku!D63="","-",IF(LEN(Buku!D63)&lt;4,"Cek lagi","OK"))</f>
        <v>-</v>
      </c>
      <c r="E63" s="38" t="str">
        <f>IF(Buku!E63&lt;&gt;"",IF(LEN(Buku!E63)&lt;5,"Cek Lagi","OK"),IF(Buku!F63&lt;&gt;"","Wajib Diisi","-"))</f>
        <v>-</v>
      </c>
      <c r="F63" s="38" t="str">
        <f>IF(Buku!F63&lt;&gt;"",IF(OR(Buku!F63&lt;1,Buku!F63&gt;2),"Tidak Valid","OK"),IF(OR(Buku!E63&lt;&gt;"",Buku!G63&lt;&gt;"",Buku!H63&lt;&gt;"",Buku!I63&lt;&gt;""),"Wajib Diisi","-"))</f>
        <v>-</v>
      </c>
      <c r="G63" s="38" t="str">
        <f>IF(Buku!G63&lt;&gt;"",IF(LEN(Buku!G63)&lt;5,"Cek Lagi","OK"),IF(OR(Buku!E63&lt;&gt;"",Buku!F63&lt;&gt;"",Buku!H63&lt;&gt;"",Buku!I63&lt;&gt;""),"Wajib Diisi","-"))</f>
        <v>-</v>
      </c>
      <c r="H63" s="38" t="str">
        <f>IF(Buku!H63&lt;&gt;"",IF(LEN(Buku!H63)&lt;&gt;17,"Tidak Valid","OK"),IF(OR(Buku!E63&lt;&gt;"",Buku!F63&lt;&gt;"",Buku!G63&lt;&gt;"",Buku!I63&lt;&gt;""),"Wajib Diisi","-"))</f>
        <v>-</v>
      </c>
      <c r="I63" s="37" t="str">
        <f xml:space="preserve"> IF(Buku!I63&lt;&gt;"",IF(Buku!I63&lt;1965,"Tahun Terlalu Tua",IF(Buku!I63&gt;2017,"Tidak Valid","OK")),IF(OR(Buku!E63&lt;&gt;"",Buku!F63&lt;&gt;"",Buku!G63&lt;&gt;"",Buku!H63&lt;&gt;""),"Wajib Diisi","-"))</f>
        <v>-</v>
      </c>
    </row>
    <row r="64" spans="1:9" ht="15" customHeight="1" x14ac:dyDescent="0.2">
      <c r="A64" s="41" t="str">
        <f>IF(Buku!A64="","-",IF(LEN(Buku!A64)&lt;&gt;18,"Cek lagi",IF(VALUE(Buku!A64)&lt;0,"Cek lagi","OK")))</f>
        <v>-</v>
      </c>
      <c r="B64" s="41" t="str">
        <f>IF(Buku!B64="","-",IF(LEN(Buku!B64)&lt;&gt;10,"Cek lagi",IF(VALUE(Buku!B64)&lt;0,"Cek lagi","OK")))</f>
        <v>-</v>
      </c>
      <c r="C64" s="41" t="str">
        <f>IF(Buku!C64="","-",IF(LEN(Buku!C64)&lt;16,"Tidak valid","OK"))</f>
        <v>-</v>
      </c>
      <c r="D64" s="41" t="str">
        <f>IF(Buku!D64="","-",IF(LEN(Buku!D64)&lt;4,"Cek lagi","OK"))</f>
        <v>-</v>
      </c>
      <c r="E64" s="38" t="str">
        <f>IF(Buku!E64&lt;&gt;"",IF(LEN(Buku!E64)&lt;5,"Cek Lagi","OK"),IF(Buku!F64&lt;&gt;"","Wajib Diisi","-"))</f>
        <v>-</v>
      </c>
      <c r="F64" s="38" t="str">
        <f>IF(Buku!F64&lt;&gt;"",IF(OR(Buku!F64&lt;1,Buku!F64&gt;2),"Tidak Valid","OK"),IF(OR(Buku!E64&lt;&gt;"",Buku!G64&lt;&gt;"",Buku!H64&lt;&gt;"",Buku!I64&lt;&gt;""),"Wajib Diisi","-"))</f>
        <v>-</v>
      </c>
      <c r="G64" s="38" t="str">
        <f>IF(Buku!G64&lt;&gt;"",IF(LEN(Buku!G64)&lt;5,"Cek Lagi","OK"),IF(OR(Buku!E64&lt;&gt;"",Buku!F64&lt;&gt;"",Buku!H64&lt;&gt;"",Buku!I64&lt;&gt;""),"Wajib Diisi","-"))</f>
        <v>-</v>
      </c>
      <c r="H64" s="38" t="str">
        <f>IF(Buku!H64&lt;&gt;"",IF(LEN(Buku!H64)&lt;&gt;17,"Tidak Valid","OK"),IF(OR(Buku!E64&lt;&gt;"",Buku!F64&lt;&gt;"",Buku!G64&lt;&gt;"",Buku!I64&lt;&gt;""),"Wajib Diisi","-"))</f>
        <v>-</v>
      </c>
      <c r="I64" s="37" t="str">
        <f xml:space="preserve"> IF(Buku!I64&lt;&gt;"",IF(Buku!I64&lt;1965,"Tahun Terlalu Tua",IF(Buku!I64&gt;2017,"Tidak Valid","OK")),IF(OR(Buku!E64&lt;&gt;"",Buku!F64&lt;&gt;"",Buku!G64&lt;&gt;"",Buku!H64&lt;&gt;""),"Wajib Diisi","-"))</f>
        <v>-</v>
      </c>
    </row>
    <row r="65" spans="1:9" ht="15" customHeight="1" x14ac:dyDescent="0.2">
      <c r="A65" s="41" t="str">
        <f>IF(Buku!A65="","-",IF(LEN(Buku!A65)&lt;&gt;18,"Cek lagi",IF(VALUE(Buku!A65)&lt;0,"Cek lagi","OK")))</f>
        <v>-</v>
      </c>
      <c r="B65" s="41" t="str">
        <f>IF(Buku!B65="","-",IF(LEN(Buku!B65)&lt;&gt;10,"Cek lagi",IF(VALUE(Buku!B65)&lt;0,"Cek lagi","OK")))</f>
        <v>-</v>
      </c>
      <c r="C65" s="41" t="str">
        <f>IF(Buku!C65="","-",IF(LEN(Buku!C65)&lt;16,"Tidak valid","OK"))</f>
        <v>-</v>
      </c>
      <c r="D65" s="41" t="str">
        <f>IF(Buku!D65="","-",IF(LEN(Buku!D65)&lt;4,"Cek lagi","OK"))</f>
        <v>-</v>
      </c>
      <c r="E65" s="38" t="str">
        <f>IF(Buku!E65&lt;&gt;"",IF(LEN(Buku!E65)&lt;5,"Cek Lagi","OK"),IF(Buku!F65&lt;&gt;"","Wajib Diisi","-"))</f>
        <v>-</v>
      </c>
      <c r="F65" s="38" t="str">
        <f>IF(Buku!F65&lt;&gt;"",IF(OR(Buku!F65&lt;1,Buku!F65&gt;2),"Tidak Valid","OK"),IF(OR(Buku!E65&lt;&gt;"",Buku!G65&lt;&gt;"",Buku!H65&lt;&gt;"",Buku!I65&lt;&gt;""),"Wajib Diisi","-"))</f>
        <v>-</v>
      </c>
      <c r="G65" s="38" t="str">
        <f>IF(Buku!G65&lt;&gt;"",IF(LEN(Buku!G65)&lt;5,"Cek Lagi","OK"),IF(OR(Buku!E65&lt;&gt;"",Buku!F65&lt;&gt;"",Buku!H65&lt;&gt;"",Buku!I65&lt;&gt;""),"Wajib Diisi","-"))</f>
        <v>-</v>
      </c>
      <c r="H65" s="38" t="str">
        <f>IF(Buku!H65&lt;&gt;"",IF(LEN(Buku!H65)&lt;&gt;17,"Tidak Valid","OK"),IF(OR(Buku!E65&lt;&gt;"",Buku!F65&lt;&gt;"",Buku!G65&lt;&gt;"",Buku!I65&lt;&gt;""),"Wajib Diisi","-"))</f>
        <v>-</v>
      </c>
      <c r="I65" s="37" t="str">
        <f xml:space="preserve"> IF(Buku!I65&lt;&gt;"",IF(Buku!I65&lt;1965,"Tahun Terlalu Tua",IF(Buku!I65&gt;2017,"Tidak Valid","OK")),IF(OR(Buku!E65&lt;&gt;"",Buku!F65&lt;&gt;"",Buku!G65&lt;&gt;"",Buku!H65&lt;&gt;""),"Wajib Diisi","-"))</f>
        <v>-</v>
      </c>
    </row>
    <row r="66" spans="1:9" ht="15" customHeight="1" x14ac:dyDescent="0.2">
      <c r="A66" s="41" t="str">
        <f>IF(Buku!A66="","-",IF(LEN(Buku!A66)&lt;&gt;18,"Cek lagi",IF(VALUE(Buku!A66)&lt;0,"Cek lagi","OK")))</f>
        <v>-</v>
      </c>
      <c r="B66" s="41" t="str">
        <f>IF(Buku!B66="","-",IF(LEN(Buku!B66)&lt;&gt;10,"Cek lagi",IF(VALUE(Buku!B66)&lt;0,"Cek lagi","OK")))</f>
        <v>-</v>
      </c>
      <c r="C66" s="41" t="str">
        <f>IF(Buku!C66="","-",IF(LEN(Buku!C66)&lt;16,"Tidak valid","OK"))</f>
        <v>-</v>
      </c>
      <c r="D66" s="41" t="str">
        <f>IF(Buku!D66="","-",IF(LEN(Buku!D66)&lt;4,"Cek lagi","OK"))</f>
        <v>-</v>
      </c>
      <c r="E66" s="38" t="str">
        <f>IF(Buku!E66&lt;&gt;"",IF(LEN(Buku!E66)&lt;5,"Cek Lagi","OK"),IF(Buku!F66&lt;&gt;"","Wajib Diisi","-"))</f>
        <v>-</v>
      </c>
      <c r="F66" s="38" t="str">
        <f>IF(Buku!F66&lt;&gt;"",IF(OR(Buku!F66&lt;1,Buku!F66&gt;2),"Tidak Valid","OK"),IF(OR(Buku!E66&lt;&gt;"",Buku!G66&lt;&gt;"",Buku!H66&lt;&gt;"",Buku!I66&lt;&gt;""),"Wajib Diisi","-"))</f>
        <v>-</v>
      </c>
      <c r="G66" s="38" t="str">
        <f>IF(Buku!G66&lt;&gt;"",IF(LEN(Buku!G66)&lt;5,"Cek Lagi","OK"),IF(OR(Buku!E66&lt;&gt;"",Buku!F66&lt;&gt;"",Buku!H66&lt;&gt;"",Buku!I66&lt;&gt;""),"Wajib Diisi","-"))</f>
        <v>-</v>
      </c>
      <c r="H66" s="38" t="str">
        <f>IF(Buku!H66&lt;&gt;"",IF(LEN(Buku!H66)&lt;&gt;17,"Tidak Valid","OK"),IF(OR(Buku!E66&lt;&gt;"",Buku!F66&lt;&gt;"",Buku!G66&lt;&gt;"",Buku!I66&lt;&gt;""),"Wajib Diisi","-"))</f>
        <v>-</v>
      </c>
      <c r="I66" s="37" t="str">
        <f xml:space="preserve"> IF(Buku!I66&lt;&gt;"",IF(Buku!I66&lt;1965,"Tahun Terlalu Tua",IF(Buku!I66&gt;2017,"Tidak Valid","OK")),IF(OR(Buku!E66&lt;&gt;"",Buku!F66&lt;&gt;"",Buku!G66&lt;&gt;"",Buku!H66&lt;&gt;""),"Wajib Diisi","-"))</f>
        <v>-</v>
      </c>
    </row>
    <row r="67" spans="1:9" ht="15" customHeight="1" x14ac:dyDescent="0.2">
      <c r="A67" s="41" t="str">
        <f>IF(Buku!A67="","-",IF(LEN(Buku!A67)&lt;&gt;18,"Cek lagi",IF(VALUE(Buku!A67)&lt;0,"Cek lagi","OK")))</f>
        <v>-</v>
      </c>
      <c r="B67" s="41" t="str">
        <f>IF(Buku!B67="","-",IF(LEN(Buku!B67)&lt;&gt;10,"Cek lagi",IF(VALUE(Buku!B67)&lt;0,"Cek lagi","OK")))</f>
        <v>-</v>
      </c>
      <c r="C67" s="41" t="str">
        <f>IF(Buku!C67="","-",IF(LEN(Buku!C67)&lt;16,"Tidak valid","OK"))</f>
        <v>-</v>
      </c>
      <c r="D67" s="41" t="str">
        <f>IF(Buku!D67="","-",IF(LEN(Buku!D67)&lt;4,"Cek lagi","OK"))</f>
        <v>-</v>
      </c>
      <c r="E67" s="38" t="str">
        <f>IF(Buku!E67&lt;&gt;"",IF(LEN(Buku!E67)&lt;5,"Cek Lagi","OK"),IF(Buku!F67&lt;&gt;"","Wajib Diisi","-"))</f>
        <v>-</v>
      </c>
      <c r="F67" s="38" t="str">
        <f>IF(Buku!F67&lt;&gt;"",IF(OR(Buku!F67&lt;1,Buku!F67&gt;2),"Tidak Valid","OK"),IF(OR(Buku!E67&lt;&gt;"",Buku!G67&lt;&gt;"",Buku!H67&lt;&gt;"",Buku!I67&lt;&gt;""),"Wajib Diisi","-"))</f>
        <v>-</v>
      </c>
      <c r="G67" s="38" t="str">
        <f>IF(Buku!G67&lt;&gt;"",IF(LEN(Buku!G67)&lt;5,"Cek Lagi","OK"),IF(OR(Buku!E67&lt;&gt;"",Buku!F67&lt;&gt;"",Buku!H67&lt;&gt;"",Buku!I67&lt;&gt;""),"Wajib Diisi","-"))</f>
        <v>-</v>
      </c>
      <c r="H67" s="38" t="str">
        <f>IF(Buku!H67&lt;&gt;"",IF(LEN(Buku!H67)&lt;&gt;17,"Tidak Valid","OK"),IF(OR(Buku!E67&lt;&gt;"",Buku!F67&lt;&gt;"",Buku!G67&lt;&gt;"",Buku!I67&lt;&gt;""),"Wajib Diisi","-"))</f>
        <v>-</v>
      </c>
      <c r="I67" s="37" t="str">
        <f xml:space="preserve"> IF(Buku!I67&lt;&gt;"",IF(Buku!I67&lt;1965,"Tahun Terlalu Tua",IF(Buku!I67&gt;2017,"Tidak Valid","OK")),IF(OR(Buku!E67&lt;&gt;"",Buku!F67&lt;&gt;"",Buku!G67&lt;&gt;"",Buku!H67&lt;&gt;""),"Wajib Diisi","-"))</f>
        <v>-</v>
      </c>
    </row>
    <row r="68" spans="1:9" ht="15" customHeight="1" x14ac:dyDescent="0.2">
      <c r="A68" s="41" t="str">
        <f>IF(Buku!A68="","-",IF(LEN(Buku!A68)&lt;&gt;18,"Cek lagi",IF(VALUE(Buku!A68)&lt;0,"Cek lagi","OK")))</f>
        <v>-</v>
      </c>
      <c r="B68" s="41" t="str">
        <f>IF(Buku!B68="","-",IF(LEN(Buku!B68)&lt;&gt;10,"Cek lagi",IF(VALUE(Buku!B68)&lt;0,"Cek lagi","OK")))</f>
        <v>-</v>
      </c>
      <c r="C68" s="41" t="str">
        <f>IF(Buku!C68="","-",IF(LEN(Buku!C68)&lt;16,"Tidak valid","OK"))</f>
        <v>-</v>
      </c>
      <c r="D68" s="41" t="str">
        <f>IF(Buku!D68="","-",IF(LEN(Buku!D68)&lt;4,"Cek lagi","OK"))</f>
        <v>-</v>
      </c>
      <c r="E68" s="38" t="str">
        <f>IF(Buku!E68&lt;&gt;"",IF(LEN(Buku!E68)&lt;5,"Cek Lagi","OK"),IF(Buku!F68&lt;&gt;"","Wajib Diisi","-"))</f>
        <v>-</v>
      </c>
      <c r="F68" s="38" t="str">
        <f>IF(Buku!F68&lt;&gt;"",IF(OR(Buku!F68&lt;1,Buku!F68&gt;2),"Tidak Valid","OK"),IF(OR(Buku!E68&lt;&gt;"",Buku!G68&lt;&gt;"",Buku!H68&lt;&gt;"",Buku!I68&lt;&gt;""),"Wajib Diisi","-"))</f>
        <v>-</v>
      </c>
      <c r="G68" s="38" t="str">
        <f>IF(Buku!G68&lt;&gt;"",IF(LEN(Buku!G68)&lt;5,"Cek Lagi","OK"),IF(OR(Buku!E68&lt;&gt;"",Buku!F68&lt;&gt;"",Buku!H68&lt;&gt;"",Buku!I68&lt;&gt;""),"Wajib Diisi","-"))</f>
        <v>-</v>
      </c>
      <c r="H68" s="38" t="str">
        <f>IF(Buku!H68&lt;&gt;"",IF(LEN(Buku!H68)&lt;&gt;17,"Tidak Valid","OK"),IF(OR(Buku!E68&lt;&gt;"",Buku!F68&lt;&gt;"",Buku!G68&lt;&gt;"",Buku!I68&lt;&gt;""),"Wajib Diisi","-"))</f>
        <v>-</v>
      </c>
      <c r="I68" s="37" t="str">
        <f xml:space="preserve"> IF(Buku!I68&lt;&gt;"",IF(Buku!I68&lt;1965,"Tahun Terlalu Tua",IF(Buku!I68&gt;2017,"Tidak Valid","OK")),IF(OR(Buku!E68&lt;&gt;"",Buku!F68&lt;&gt;"",Buku!G68&lt;&gt;"",Buku!H68&lt;&gt;""),"Wajib Diisi","-"))</f>
        <v>-</v>
      </c>
    </row>
    <row r="69" spans="1:9" ht="15" customHeight="1" x14ac:dyDescent="0.2">
      <c r="A69" s="41" t="str">
        <f>IF(Buku!A69="","-",IF(LEN(Buku!A69)&lt;&gt;18,"Cek lagi",IF(VALUE(Buku!A69)&lt;0,"Cek lagi","OK")))</f>
        <v>-</v>
      </c>
      <c r="B69" s="41" t="str">
        <f>IF(Buku!B69="","-",IF(LEN(Buku!B69)&lt;&gt;10,"Cek lagi",IF(VALUE(Buku!B69)&lt;0,"Cek lagi","OK")))</f>
        <v>-</v>
      </c>
      <c r="C69" s="41" t="str">
        <f>IF(Buku!C69="","-",IF(LEN(Buku!C69)&lt;16,"Tidak valid","OK"))</f>
        <v>-</v>
      </c>
      <c r="D69" s="41" t="str">
        <f>IF(Buku!D69="","-",IF(LEN(Buku!D69)&lt;4,"Cek lagi","OK"))</f>
        <v>-</v>
      </c>
      <c r="E69" s="38" t="str">
        <f>IF(Buku!E69&lt;&gt;"",IF(LEN(Buku!E69)&lt;5,"Cek Lagi","OK"),IF(Buku!F69&lt;&gt;"","Wajib Diisi","-"))</f>
        <v>-</v>
      </c>
      <c r="F69" s="38" t="str">
        <f>IF(Buku!F69&lt;&gt;"",IF(OR(Buku!F69&lt;1,Buku!F69&gt;2),"Tidak Valid","OK"),IF(OR(Buku!E69&lt;&gt;"",Buku!G69&lt;&gt;"",Buku!H69&lt;&gt;"",Buku!I69&lt;&gt;""),"Wajib Diisi","-"))</f>
        <v>-</v>
      </c>
      <c r="G69" s="38" t="str">
        <f>IF(Buku!G69&lt;&gt;"",IF(LEN(Buku!G69)&lt;5,"Cek Lagi","OK"),IF(OR(Buku!E69&lt;&gt;"",Buku!F69&lt;&gt;"",Buku!H69&lt;&gt;"",Buku!I69&lt;&gt;""),"Wajib Diisi","-"))</f>
        <v>-</v>
      </c>
      <c r="H69" s="38" t="str">
        <f>IF(Buku!H69&lt;&gt;"",IF(LEN(Buku!H69)&lt;&gt;17,"Tidak Valid","OK"),IF(OR(Buku!E69&lt;&gt;"",Buku!F69&lt;&gt;"",Buku!G69&lt;&gt;"",Buku!I69&lt;&gt;""),"Wajib Diisi","-"))</f>
        <v>-</v>
      </c>
      <c r="I69" s="37" t="str">
        <f xml:space="preserve"> IF(Buku!I69&lt;&gt;"",IF(Buku!I69&lt;1965,"Tahun Terlalu Tua",IF(Buku!I69&gt;2017,"Tidak Valid","OK")),IF(OR(Buku!E69&lt;&gt;"",Buku!F69&lt;&gt;"",Buku!G69&lt;&gt;"",Buku!H69&lt;&gt;""),"Wajib Diisi","-"))</f>
        <v>-</v>
      </c>
    </row>
    <row r="70" spans="1:9" ht="15" customHeight="1" x14ac:dyDescent="0.2">
      <c r="A70" s="41" t="str">
        <f>IF(Buku!A70="","-",IF(LEN(Buku!A70)&lt;&gt;18,"Cek lagi",IF(VALUE(Buku!A70)&lt;0,"Cek lagi","OK")))</f>
        <v>-</v>
      </c>
      <c r="B70" s="41" t="str">
        <f>IF(Buku!B70="","-",IF(LEN(Buku!B70)&lt;&gt;10,"Cek lagi",IF(VALUE(Buku!B70)&lt;0,"Cek lagi","OK")))</f>
        <v>-</v>
      </c>
      <c r="C70" s="41" t="str">
        <f>IF(Buku!C70="","-",IF(LEN(Buku!C70)&lt;16,"Tidak valid","OK"))</f>
        <v>-</v>
      </c>
      <c r="D70" s="41" t="str">
        <f>IF(Buku!D70="","-",IF(LEN(Buku!D70)&lt;4,"Cek lagi","OK"))</f>
        <v>-</v>
      </c>
      <c r="E70" s="38" t="str">
        <f>IF(Buku!E70&lt;&gt;"",IF(LEN(Buku!E70)&lt;5,"Cek Lagi","OK"),IF(Buku!F70&lt;&gt;"","Wajib Diisi","-"))</f>
        <v>-</v>
      </c>
      <c r="F70" s="38" t="str">
        <f>IF(Buku!F70&lt;&gt;"",IF(OR(Buku!F70&lt;1,Buku!F70&gt;2),"Tidak Valid","OK"),IF(OR(Buku!E70&lt;&gt;"",Buku!G70&lt;&gt;"",Buku!H70&lt;&gt;"",Buku!I70&lt;&gt;""),"Wajib Diisi","-"))</f>
        <v>-</v>
      </c>
      <c r="G70" s="38" t="str">
        <f>IF(Buku!G70&lt;&gt;"",IF(LEN(Buku!G70)&lt;5,"Cek Lagi","OK"),IF(OR(Buku!E70&lt;&gt;"",Buku!F70&lt;&gt;"",Buku!H70&lt;&gt;"",Buku!I70&lt;&gt;""),"Wajib Diisi","-"))</f>
        <v>-</v>
      </c>
      <c r="H70" s="38" t="str">
        <f>IF(Buku!H70&lt;&gt;"",IF(LEN(Buku!H70)&lt;&gt;17,"Tidak Valid","OK"),IF(OR(Buku!E70&lt;&gt;"",Buku!F70&lt;&gt;"",Buku!G70&lt;&gt;"",Buku!I70&lt;&gt;""),"Wajib Diisi","-"))</f>
        <v>-</v>
      </c>
      <c r="I70" s="37" t="str">
        <f xml:space="preserve"> IF(Buku!I70&lt;&gt;"",IF(Buku!I70&lt;1965,"Tahun Terlalu Tua",IF(Buku!I70&gt;2017,"Tidak Valid","OK")),IF(OR(Buku!E70&lt;&gt;"",Buku!F70&lt;&gt;"",Buku!G70&lt;&gt;"",Buku!H70&lt;&gt;""),"Wajib Diisi","-"))</f>
        <v>-</v>
      </c>
    </row>
    <row r="71" spans="1:9" ht="15" customHeight="1" x14ac:dyDescent="0.2">
      <c r="A71" s="41" t="str">
        <f>IF(Buku!A71="","-",IF(LEN(Buku!A71)&lt;&gt;18,"Cek lagi",IF(VALUE(Buku!A71)&lt;0,"Cek lagi","OK")))</f>
        <v>-</v>
      </c>
      <c r="B71" s="41" t="str">
        <f>IF(Buku!B71="","-",IF(LEN(Buku!B71)&lt;&gt;10,"Cek lagi",IF(VALUE(Buku!B71)&lt;0,"Cek lagi","OK")))</f>
        <v>-</v>
      </c>
      <c r="C71" s="41" t="str">
        <f>IF(Buku!C71="","-",IF(LEN(Buku!C71)&lt;16,"Tidak valid","OK"))</f>
        <v>-</v>
      </c>
      <c r="D71" s="41" t="str">
        <f>IF(Buku!D71="","-",IF(LEN(Buku!D71)&lt;4,"Cek lagi","OK"))</f>
        <v>-</v>
      </c>
      <c r="E71" s="38" t="str">
        <f>IF(Buku!E71&lt;&gt;"",IF(LEN(Buku!E71)&lt;5,"Cek Lagi","OK"),IF(Buku!F71&lt;&gt;"","Wajib Diisi","-"))</f>
        <v>-</v>
      </c>
      <c r="F71" s="38" t="str">
        <f>IF(Buku!F71&lt;&gt;"",IF(OR(Buku!F71&lt;1,Buku!F71&gt;2),"Tidak Valid","OK"),IF(OR(Buku!E71&lt;&gt;"",Buku!G71&lt;&gt;"",Buku!H71&lt;&gt;"",Buku!I71&lt;&gt;""),"Wajib Diisi","-"))</f>
        <v>-</v>
      </c>
      <c r="G71" s="38" t="str">
        <f>IF(Buku!G71&lt;&gt;"",IF(LEN(Buku!G71)&lt;5,"Cek Lagi","OK"),IF(OR(Buku!E71&lt;&gt;"",Buku!F71&lt;&gt;"",Buku!H71&lt;&gt;"",Buku!I71&lt;&gt;""),"Wajib Diisi","-"))</f>
        <v>-</v>
      </c>
      <c r="H71" s="38" t="str">
        <f>IF(Buku!H71&lt;&gt;"",IF(LEN(Buku!H71)&lt;&gt;17,"Tidak Valid","OK"),IF(OR(Buku!E71&lt;&gt;"",Buku!F71&lt;&gt;"",Buku!G71&lt;&gt;"",Buku!I71&lt;&gt;""),"Wajib Diisi","-"))</f>
        <v>-</v>
      </c>
      <c r="I71" s="37" t="str">
        <f xml:space="preserve"> IF(Buku!I71&lt;&gt;"",IF(Buku!I71&lt;1965,"Tahun Terlalu Tua",IF(Buku!I71&gt;2017,"Tidak Valid","OK")),IF(OR(Buku!E71&lt;&gt;"",Buku!F71&lt;&gt;"",Buku!G71&lt;&gt;"",Buku!H71&lt;&gt;""),"Wajib Diisi","-"))</f>
        <v>-</v>
      </c>
    </row>
    <row r="72" spans="1:9" ht="15" customHeight="1" x14ac:dyDescent="0.2">
      <c r="A72" s="41" t="str">
        <f>IF(Buku!A72="","-",IF(LEN(Buku!A72)&lt;&gt;18,"Cek lagi",IF(VALUE(Buku!A72)&lt;0,"Cek lagi","OK")))</f>
        <v>-</v>
      </c>
      <c r="B72" s="41" t="str">
        <f>IF(Buku!B72="","-",IF(LEN(Buku!B72)&lt;&gt;10,"Cek lagi",IF(VALUE(Buku!B72)&lt;0,"Cek lagi","OK")))</f>
        <v>-</v>
      </c>
      <c r="C72" s="41" t="str">
        <f>IF(Buku!C72="","-",IF(LEN(Buku!C72)&lt;16,"Tidak valid","OK"))</f>
        <v>-</v>
      </c>
      <c r="D72" s="41" t="str">
        <f>IF(Buku!D72="","-",IF(LEN(Buku!D72)&lt;4,"Cek lagi","OK"))</f>
        <v>-</v>
      </c>
      <c r="E72" s="38" t="str">
        <f>IF(Buku!E72&lt;&gt;"",IF(LEN(Buku!E72)&lt;5,"Cek Lagi","OK"),IF(Buku!F72&lt;&gt;"","Wajib Diisi","-"))</f>
        <v>-</v>
      </c>
      <c r="F72" s="38" t="str">
        <f>IF(Buku!F72&lt;&gt;"",IF(OR(Buku!F72&lt;1,Buku!F72&gt;2),"Tidak Valid","OK"),IF(OR(Buku!E72&lt;&gt;"",Buku!G72&lt;&gt;"",Buku!H72&lt;&gt;"",Buku!I72&lt;&gt;""),"Wajib Diisi","-"))</f>
        <v>-</v>
      </c>
      <c r="G72" s="38" t="str">
        <f>IF(Buku!G72&lt;&gt;"",IF(LEN(Buku!G72)&lt;5,"Cek Lagi","OK"),IF(OR(Buku!E72&lt;&gt;"",Buku!F72&lt;&gt;"",Buku!H72&lt;&gt;"",Buku!I72&lt;&gt;""),"Wajib Diisi","-"))</f>
        <v>-</v>
      </c>
      <c r="H72" s="38" t="str">
        <f>IF(Buku!H72&lt;&gt;"",IF(LEN(Buku!H72)&lt;&gt;17,"Tidak Valid","OK"),IF(OR(Buku!E72&lt;&gt;"",Buku!F72&lt;&gt;"",Buku!G72&lt;&gt;"",Buku!I72&lt;&gt;""),"Wajib Diisi","-"))</f>
        <v>-</v>
      </c>
      <c r="I72" s="37" t="str">
        <f xml:space="preserve"> IF(Buku!I72&lt;&gt;"",IF(Buku!I72&lt;1965,"Tahun Terlalu Tua",IF(Buku!I72&gt;2017,"Tidak Valid","OK")),IF(OR(Buku!E72&lt;&gt;"",Buku!F72&lt;&gt;"",Buku!G72&lt;&gt;"",Buku!H72&lt;&gt;""),"Wajib Diisi","-"))</f>
        <v>-</v>
      </c>
    </row>
    <row r="73" spans="1:9" ht="15" customHeight="1" x14ac:dyDescent="0.2">
      <c r="A73" s="41" t="str">
        <f>IF(Buku!A73="","-",IF(LEN(Buku!A73)&lt;&gt;18,"Cek lagi",IF(VALUE(Buku!A73)&lt;0,"Cek lagi","OK")))</f>
        <v>-</v>
      </c>
      <c r="B73" s="41" t="str">
        <f>IF(Buku!B73="","-",IF(LEN(Buku!B73)&lt;&gt;10,"Cek lagi",IF(VALUE(Buku!B73)&lt;0,"Cek lagi","OK")))</f>
        <v>-</v>
      </c>
      <c r="C73" s="41" t="str">
        <f>IF(Buku!C73="","-",IF(LEN(Buku!C73)&lt;16,"Tidak valid","OK"))</f>
        <v>-</v>
      </c>
      <c r="D73" s="41" t="str">
        <f>IF(Buku!D73="","-",IF(LEN(Buku!D73)&lt;4,"Cek lagi","OK"))</f>
        <v>-</v>
      </c>
      <c r="E73" s="38" t="str">
        <f>IF(Buku!E73&lt;&gt;"",IF(LEN(Buku!E73)&lt;5,"Cek Lagi","OK"),IF(Buku!F73&lt;&gt;"","Wajib Diisi","-"))</f>
        <v>-</v>
      </c>
      <c r="F73" s="38" t="str">
        <f>IF(Buku!F73&lt;&gt;"",IF(OR(Buku!F73&lt;1,Buku!F73&gt;2),"Tidak Valid","OK"),IF(OR(Buku!E73&lt;&gt;"",Buku!G73&lt;&gt;"",Buku!H73&lt;&gt;"",Buku!I73&lt;&gt;""),"Wajib Diisi","-"))</f>
        <v>-</v>
      </c>
      <c r="G73" s="38" t="str">
        <f>IF(Buku!G73&lt;&gt;"",IF(LEN(Buku!G73)&lt;5,"Cek Lagi","OK"),IF(OR(Buku!E73&lt;&gt;"",Buku!F73&lt;&gt;"",Buku!H73&lt;&gt;"",Buku!I73&lt;&gt;""),"Wajib Diisi","-"))</f>
        <v>-</v>
      </c>
      <c r="H73" s="38" t="str">
        <f>IF(Buku!H73&lt;&gt;"",IF(LEN(Buku!H73)&lt;&gt;17,"Tidak Valid","OK"),IF(OR(Buku!E73&lt;&gt;"",Buku!F73&lt;&gt;"",Buku!G73&lt;&gt;"",Buku!I73&lt;&gt;""),"Wajib Diisi","-"))</f>
        <v>-</v>
      </c>
      <c r="I73" s="37" t="str">
        <f xml:space="preserve"> IF(Buku!I73&lt;&gt;"",IF(Buku!I73&lt;1965,"Tahun Terlalu Tua",IF(Buku!I73&gt;2017,"Tidak Valid","OK")),IF(OR(Buku!E73&lt;&gt;"",Buku!F73&lt;&gt;"",Buku!G73&lt;&gt;"",Buku!H73&lt;&gt;""),"Wajib Diisi","-"))</f>
        <v>-</v>
      </c>
    </row>
    <row r="74" spans="1:9" ht="15" customHeight="1" x14ac:dyDescent="0.2">
      <c r="A74" s="41" t="str">
        <f>IF(Buku!A74="","-",IF(LEN(Buku!A74)&lt;&gt;18,"Cek lagi",IF(VALUE(Buku!A74)&lt;0,"Cek lagi","OK")))</f>
        <v>-</v>
      </c>
      <c r="B74" s="41" t="str">
        <f>IF(Buku!B74="","-",IF(LEN(Buku!B74)&lt;&gt;10,"Cek lagi",IF(VALUE(Buku!B74)&lt;0,"Cek lagi","OK")))</f>
        <v>-</v>
      </c>
      <c r="C74" s="41" t="str">
        <f>IF(Buku!C74="","-",IF(LEN(Buku!C74)&lt;16,"Tidak valid","OK"))</f>
        <v>-</v>
      </c>
      <c r="D74" s="41" t="str">
        <f>IF(Buku!D74="","-",IF(LEN(Buku!D74)&lt;4,"Cek lagi","OK"))</f>
        <v>-</v>
      </c>
      <c r="E74" s="38" t="str">
        <f>IF(Buku!E74&lt;&gt;"",IF(LEN(Buku!E74)&lt;5,"Cek Lagi","OK"),IF(Buku!F74&lt;&gt;"","Wajib Diisi","-"))</f>
        <v>-</v>
      </c>
      <c r="F74" s="38" t="str">
        <f>IF(Buku!F74&lt;&gt;"",IF(OR(Buku!F74&lt;1,Buku!F74&gt;2),"Tidak Valid","OK"),IF(OR(Buku!E74&lt;&gt;"",Buku!G74&lt;&gt;"",Buku!H74&lt;&gt;"",Buku!I74&lt;&gt;""),"Wajib Diisi","-"))</f>
        <v>-</v>
      </c>
      <c r="G74" s="38" t="str">
        <f>IF(Buku!G74&lt;&gt;"",IF(LEN(Buku!G74)&lt;5,"Cek Lagi","OK"),IF(OR(Buku!E74&lt;&gt;"",Buku!F74&lt;&gt;"",Buku!H74&lt;&gt;"",Buku!I74&lt;&gt;""),"Wajib Diisi","-"))</f>
        <v>-</v>
      </c>
      <c r="H74" s="38" t="str">
        <f>IF(Buku!H74&lt;&gt;"",IF(LEN(Buku!H74)&lt;&gt;17,"Tidak Valid","OK"),IF(OR(Buku!E74&lt;&gt;"",Buku!F74&lt;&gt;"",Buku!G74&lt;&gt;"",Buku!I74&lt;&gt;""),"Wajib Diisi","-"))</f>
        <v>-</v>
      </c>
      <c r="I74" s="37" t="str">
        <f xml:space="preserve"> IF(Buku!I74&lt;&gt;"",IF(Buku!I74&lt;1965,"Tahun Terlalu Tua",IF(Buku!I74&gt;2017,"Tidak Valid","OK")),IF(OR(Buku!E74&lt;&gt;"",Buku!F74&lt;&gt;"",Buku!G74&lt;&gt;"",Buku!H74&lt;&gt;""),"Wajib Diisi","-"))</f>
        <v>-</v>
      </c>
    </row>
    <row r="75" spans="1:9" ht="15" customHeight="1" x14ac:dyDescent="0.2">
      <c r="A75" s="41" t="str">
        <f>IF(Buku!A75="","-",IF(LEN(Buku!A75)&lt;&gt;18,"Cek lagi",IF(VALUE(Buku!A75)&lt;0,"Cek lagi","OK")))</f>
        <v>-</v>
      </c>
      <c r="B75" s="41" t="str">
        <f>IF(Buku!B75="","-",IF(LEN(Buku!B75)&lt;&gt;10,"Cek lagi",IF(VALUE(Buku!B75)&lt;0,"Cek lagi","OK")))</f>
        <v>-</v>
      </c>
      <c r="C75" s="41" t="str">
        <f>IF(Buku!C75="","-",IF(LEN(Buku!C75)&lt;16,"Tidak valid","OK"))</f>
        <v>-</v>
      </c>
      <c r="D75" s="41" t="str">
        <f>IF(Buku!D75="","-",IF(LEN(Buku!D75)&lt;4,"Cek lagi","OK"))</f>
        <v>-</v>
      </c>
      <c r="E75" s="38" t="str">
        <f>IF(Buku!E75&lt;&gt;"",IF(LEN(Buku!E75)&lt;5,"Cek Lagi","OK"),IF(Buku!F75&lt;&gt;"","Wajib Diisi","-"))</f>
        <v>-</v>
      </c>
      <c r="F75" s="38" t="str">
        <f>IF(Buku!F75&lt;&gt;"",IF(OR(Buku!F75&lt;1,Buku!F75&gt;2),"Tidak Valid","OK"),IF(OR(Buku!E75&lt;&gt;"",Buku!G75&lt;&gt;"",Buku!H75&lt;&gt;"",Buku!I75&lt;&gt;""),"Wajib Diisi","-"))</f>
        <v>-</v>
      </c>
      <c r="G75" s="38" t="str">
        <f>IF(Buku!G75&lt;&gt;"",IF(LEN(Buku!G75)&lt;5,"Cek Lagi","OK"),IF(OR(Buku!E75&lt;&gt;"",Buku!F75&lt;&gt;"",Buku!H75&lt;&gt;"",Buku!I75&lt;&gt;""),"Wajib Diisi","-"))</f>
        <v>-</v>
      </c>
      <c r="H75" s="38" t="str">
        <f>IF(Buku!H75&lt;&gt;"",IF(LEN(Buku!H75)&lt;&gt;17,"Tidak Valid","OK"),IF(OR(Buku!E75&lt;&gt;"",Buku!F75&lt;&gt;"",Buku!G75&lt;&gt;"",Buku!I75&lt;&gt;""),"Wajib Diisi","-"))</f>
        <v>-</v>
      </c>
      <c r="I75" s="37" t="str">
        <f xml:space="preserve"> IF(Buku!I75&lt;&gt;"",IF(Buku!I75&lt;1965,"Tahun Terlalu Tua",IF(Buku!I75&gt;2017,"Tidak Valid","OK")),IF(OR(Buku!E75&lt;&gt;"",Buku!F75&lt;&gt;"",Buku!G75&lt;&gt;"",Buku!H75&lt;&gt;""),"Wajib Diisi","-"))</f>
        <v>-</v>
      </c>
    </row>
    <row r="76" spans="1:9" ht="15" customHeight="1" x14ac:dyDescent="0.2">
      <c r="A76" s="41" t="str">
        <f>IF(Buku!A76="","-",IF(LEN(Buku!A76)&lt;&gt;18,"Cek lagi",IF(VALUE(Buku!A76)&lt;0,"Cek lagi","OK")))</f>
        <v>-</v>
      </c>
      <c r="B76" s="41" t="str">
        <f>IF(Buku!B76="","-",IF(LEN(Buku!B76)&lt;&gt;10,"Cek lagi",IF(VALUE(Buku!B76)&lt;0,"Cek lagi","OK")))</f>
        <v>-</v>
      </c>
      <c r="C76" s="41" t="str">
        <f>IF(Buku!C76="","-",IF(LEN(Buku!C76)&lt;16,"Tidak valid","OK"))</f>
        <v>-</v>
      </c>
      <c r="D76" s="41" t="str">
        <f>IF(Buku!D76="","-",IF(LEN(Buku!D76)&lt;4,"Cek lagi","OK"))</f>
        <v>-</v>
      </c>
      <c r="E76" s="38" t="str">
        <f>IF(Buku!E76&lt;&gt;"",IF(LEN(Buku!E76)&lt;5,"Cek Lagi","OK"),IF(Buku!F76&lt;&gt;"","Wajib Diisi","-"))</f>
        <v>-</v>
      </c>
      <c r="F76" s="38" t="str">
        <f>IF(Buku!F76&lt;&gt;"",IF(OR(Buku!F76&lt;1,Buku!F76&gt;2),"Tidak Valid","OK"),IF(OR(Buku!E76&lt;&gt;"",Buku!G76&lt;&gt;"",Buku!H76&lt;&gt;"",Buku!I76&lt;&gt;""),"Wajib Diisi","-"))</f>
        <v>-</v>
      </c>
      <c r="G76" s="38" t="str">
        <f>IF(Buku!G76&lt;&gt;"",IF(LEN(Buku!G76)&lt;5,"Cek Lagi","OK"),IF(OR(Buku!E76&lt;&gt;"",Buku!F76&lt;&gt;"",Buku!H76&lt;&gt;"",Buku!I76&lt;&gt;""),"Wajib Diisi","-"))</f>
        <v>-</v>
      </c>
      <c r="H76" s="38" t="str">
        <f>IF(Buku!H76&lt;&gt;"",IF(LEN(Buku!H76)&lt;&gt;17,"Tidak Valid","OK"),IF(OR(Buku!E76&lt;&gt;"",Buku!F76&lt;&gt;"",Buku!G76&lt;&gt;"",Buku!I76&lt;&gt;""),"Wajib Diisi","-"))</f>
        <v>-</v>
      </c>
      <c r="I76" s="37" t="str">
        <f xml:space="preserve"> IF(Buku!I76&lt;&gt;"",IF(Buku!I76&lt;1965,"Tahun Terlalu Tua",IF(Buku!I76&gt;2017,"Tidak Valid","OK")),IF(OR(Buku!E76&lt;&gt;"",Buku!F76&lt;&gt;"",Buku!G76&lt;&gt;"",Buku!H76&lt;&gt;""),"Wajib Diisi","-"))</f>
        <v>-</v>
      </c>
    </row>
    <row r="77" spans="1:9" ht="15" customHeight="1" x14ac:dyDescent="0.2">
      <c r="A77" s="41" t="str">
        <f>IF(Buku!A77="","-",IF(LEN(Buku!A77)&lt;&gt;18,"Cek lagi",IF(VALUE(Buku!A77)&lt;0,"Cek lagi","OK")))</f>
        <v>-</v>
      </c>
      <c r="B77" s="41" t="str">
        <f>IF(Buku!B77="","-",IF(LEN(Buku!B77)&lt;&gt;10,"Cek lagi",IF(VALUE(Buku!B77)&lt;0,"Cek lagi","OK")))</f>
        <v>-</v>
      </c>
      <c r="C77" s="41" t="str">
        <f>IF(Buku!C77="","-",IF(LEN(Buku!C77)&lt;16,"Tidak valid","OK"))</f>
        <v>-</v>
      </c>
      <c r="D77" s="41" t="str">
        <f>IF(Buku!D77="","-",IF(LEN(Buku!D77)&lt;4,"Cek lagi","OK"))</f>
        <v>-</v>
      </c>
      <c r="E77" s="38" t="str">
        <f>IF(Buku!E77&lt;&gt;"",IF(LEN(Buku!E77)&lt;5,"Cek Lagi","OK"),IF(Buku!F77&lt;&gt;"","Wajib Diisi","-"))</f>
        <v>-</v>
      </c>
      <c r="F77" s="38" t="str">
        <f>IF(Buku!F77&lt;&gt;"",IF(OR(Buku!F77&lt;1,Buku!F77&gt;2),"Tidak Valid","OK"),IF(OR(Buku!E77&lt;&gt;"",Buku!G77&lt;&gt;"",Buku!H77&lt;&gt;"",Buku!I77&lt;&gt;""),"Wajib Diisi","-"))</f>
        <v>-</v>
      </c>
      <c r="G77" s="38" t="str">
        <f>IF(Buku!G77&lt;&gt;"",IF(LEN(Buku!G77)&lt;5,"Cek Lagi","OK"),IF(OR(Buku!E77&lt;&gt;"",Buku!F77&lt;&gt;"",Buku!H77&lt;&gt;"",Buku!I77&lt;&gt;""),"Wajib Diisi","-"))</f>
        <v>-</v>
      </c>
      <c r="H77" s="38" t="str">
        <f>IF(Buku!H77&lt;&gt;"",IF(LEN(Buku!H77)&lt;&gt;17,"Tidak Valid","OK"),IF(OR(Buku!E77&lt;&gt;"",Buku!F77&lt;&gt;"",Buku!G77&lt;&gt;"",Buku!I77&lt;&gt;""),"Wajib Diisi","-"))</f>
        <v>-</v>
      </c>
      <c r="I77" s="37" t="str">
        <f xml:space="preserve"> IF(Buku!I77&lt;&gt;"",IF(Buku!I77&lt;1965,"Tahun Terlalu Tua",IF(Buku!I77&gt;2017,"Tidak Valid","OK")),IF(OR(Buku!E77&lt;&gt;"",Buku!F77&lt;&gt;"",Buku!G77&lt;&gt;"",Buku!H77&lt;&gt;""),"Wajib Diisi","-"))</f>
        <v>-</v>
      </c>
    </row>
    <row r="78" spans="1:9" ht="15" customHeight="1" x14ac:dyDescent="0.2">
      <c r="A78" s="41" t="str">
        <f>IF(Buku!A78="","-",IF(LEN(Buku!A78)&lt;&gt;18,"Cek lagi",IF(VALUE(Buku!A78)&lt;0,"Cek lagi","OK")))</f>
        <v>-</v>
      </c>
      <c r="B78" s="41" t="str">
        <f>IF(Buku!B78="","-",IF(LEN(Buku!B78)&lt;&gt;10,"Cek lagi",IF(VALUE(Buku!B78)&lt;0,"Cek lagi","OK")))</f>
        <v>-</v>
      </c>
      <c r="C78" s="41" t="str">
        <f>IF(Buku!C78="","-",IF(LEN(Buku!C78)&lt;16,"Tidak valid","OK"))</f>
        <v>-</v>
      </c>
      <c r="D78" s="41" t="str">
        <f>IF(Buku!D78="","-",IF(LEN(Buku!D78)&lt;4,"Cek lagi","OK"))</f>
        <v>-</v>
      </c>
      <c r="E78" s="38" t="str">
        <f>IF(Buku!E78&lt;&gt;"",IF(LEN(Buku!E78)&lt;5,"Cek Lagi","OK"),IF(Buku!F78&lt;&gt;"","Wajib Diisi","-"))</f>
        <v>-</v>
      </c>
      <c r="F78" s="38" t="str">
        <f>IF(Buku!F78&lt;&gt;"",IF(OR(Buku!F78&lt;1,Buku!F78&gt;2),"Tidak Valid","OK"),IF(OR(Buku!E78&lt;&gt;"",Buku!G78&lt;&gt;"",Buku!H78&lt;&gt;"",Buku!I78&lt;&gt;""),"Wajib Diisi","-"))</f>
        <v>-</v>
      </c>
      <c r="G78" s="38" t="str">
        <f>IF(Buku!G78&lt;&gt;"",IF(LEN(Buku!G78)&lt;5,"Cek Lagi","OK"),IF(OR(Buku!E78&lt;&gt;"",Buku!F78&lt;&gt;"",Buku!H78&lt;&gt;"",Buku!I78&lt;&gt;""),"Wajib Diisi","-"))</f>
        <v>-</v>
      </c>
      <c r="H78" s="38" t="str">
        <f>IF(Buku!H78&lt;&gt;"",IF(LEN(Buku!H78)&lt;&gt;17,"Tidak Valid","OK"),IF(OR(Buku!E78&lt;&gt;"",Buku!F78&lt;&gt;"",Buku!G78&lt;&gt;"",Buku!I78&lt;&gt;""),"Wajib Diisi","-"))</f>
        <v>-</v>
      </c>
      <c r="I78" s="37" t="str">
        <f xml:space="preserve"> IF(Buku!I78&lt;&gt;"",IF(Buku!I78&lt;1965,"Tahun Terlalu Tua",IF(Buku!I78&gt;2017,"Tidak Valid","OK")),IF(OR(Buku!E78&lt;&gt;"",Buku!F78&lt;&gt;"",Buku!G78&lt;&gt;"",Buku!H78&lt;&gt;""),"Wajib Diisi","-"))</f>
        <v>-</v>
      </c>
    </row>
    <row r="79" spans="1:9" ht="15" customHeight="1" x14ac:dyDescent="0.2">
      <c r="A79" s="41" t="str">
        <f>IF(Buku!A79="","-",IF(LEN(Buku!A79)&lt;&gt;18,"Cek lagi",IF(VALUE(Buku!A79)&lt;0,"Cek lagi","OK")))</f>
        <v>-</v>
      </c>
      <c r="B79" s="41" t="str">
        <f>IF(Buku!B79="","-",IF(LEN(Buku!B79)&lt;&gt;10,"Cek lagi",IF(VALUE(Buku!B79)&lt;0,"Cek lagi","OK")))</f>
        <v>-</v>
      </c>
      <c r="C79" s="41" t="str">
        <f>IF(Buku!C79="","-",IF(LEN(Buku!C79)&lt;16,"Tidak valid","OK"))</f>
        <v>-</v>
      </c>
      <c r="D79" s="41" t="str">
        <f>IF(Buku!D79="","-",IF(LEN(Buku!D79)&lt;4,"Cek lagi","OK"))</f>
        <v>-</v>
      </c>
      <c r="E79" s="38" t="str">
        <f>IF(Buku!E79&lt;&gt;"",IF(LEN(Buku!E79)&lt;5,"Cek Lagi","OK"),IF(Buku!F79&lt;&gt;"","Wajib Diisi","-"))</f>
        <v>-</v>
      </c>
      <c r="F79" s="38" t="str">
        <f>IF(Buku!F79&lt;&gt;"",IF(OR(Buku!F79&lt;1,Buku!F79&gt;2),"Tidak Valid","OK"),IF(OR(Buku!E79&lt;&gt;"",Buku!G79&lt;&gt;"",Buku!H79&lt;&gt;"",Buku!I79&lt;&gt;""),"Wajib Diisi","-"))</f>
        <v>-</v>
      </c>
      <c r="G79" s="38" t="str">
        <f>IF(Buku!G79&lt;&gt;"",IF(LEN(Buku!G79)&lt;5,"Cek Lagi","OK"),IF(OR(Buku!E79&lt;&gt;"",Buku!F79&lt;&gt;"",Buku!H79&lt;&gt;"",Buku!I79&lt;&gt;""),"Wajib Diisi","-"))</f>
        <v>-</v>
      </c>
      <c r="H79" s="38" t="str">
        <f>IF(Buku!H79&lt;&gt;"",IF(LEN(Buku!H79)&lt;&gt;17,"Tidak Valid","OK"),IF(OR(Buku!E79&lt;&gt;"",Buku!F79&lt;&gt;"",Buku!G79&lt;&gt;"",Buku!I79&lt;&gt;""),"Wajib Diisi","-"))</f>
        <v>-</v>
      </c>
      <c r="I79" s="37" t="str">
        <f xml:space="preserve"> IF(Buku!I79&lt;&gt;"",IF(Buku!I79&lt;1965,"Tahun Terlalu Tua",IF(Buku!I79&gt;2017,"Tidak Valid","OK")),IF(OR(Buku!E79&lt;&gt;"",Buku!F79&lt;&gt;"",Buku!G79&lt;&gt;"",Buku!H79&lt;&gt;""),"Wajib Diisi","-"))</f>
        <v>-</v>
      </c>
    </row>
    <row r="80" spans="1:9" ht="15" customHeight="1" x14ac:dyDescent="0.2">
      <c r="A80" s="41" t="str">
        <f>IF(Buku!A80="","-",IF(LEN(Buku!A80)&lt;&gt;18,"Cek lagi",IF(VALUE(Buku!A80)&lt;0,"Cek lagi","OK")))</f>
        <v>-</v>
      </c>
      <c r="B80" s="41" t="str">
        <f>IF(Buku!B80="","-",IF(LEN(Buku!B80)&lt;&gt;10,"Cek lagi",IF(VALUE(Buku!B80)&lt;0,"Cek lagi","OK")))</f>
        <v>-</v>
      </c>
      <c r="C80" s="41" t="str">
        <f>IF(Buku!C80="","-",IF(LEN(Buku!C80)&lt;16,"Tidak valid","OK"))</f>
        <v>-</v>
      </c>
      <c r="D80" s="41" t="str">
        <f>IF(Buku!D80="","-",IF(LEN(Buku!D80)&lt;4,"Cek lagi","OK"))</f>
        <v>-</v>
      </c>
      <c r="E80" s="38" t="str">
        <f>IF(Buku!E80&lt;&gt;"",IF(LEN(Buku!E80)&lt;5,"Cek Lagi","OK"),IF(Buku!F80&lt;&gt;"","Wajib Diisi","-"))</f>
        <v>-</v>
      </c>
      <c r="F80" s="38" t="str">
        <f>IF(Buku!F80&lt;&gt;"",IF(OR(Buku!F80&lt;1,Buku!F80&gt;2),"Tidak Valid","OK"),IF(OR(Buku!E80&lt;&gt;"",Buku!G80&lt;&gt;"",Buku!H80&lt;&gt;"",Buku!I80&lt;&gt;""),"Wajib Diisi","-"))</f>
        <v>-</v>
      </c>
      <c r="G80" s="38" t="str">
        <f>IF(Buku!G80&lt;&gt;"",IF(LEN(Buku!G80)&lt;5,"Cek Lagi","OK"),IF(OR(Buku!E80&lt;&gt;"",Buku!F80&lt;&gt;"",Buku!H80&lt;&gt;"",Buku!I80&lt;&gt;""),"Wajib Diisi","-"))</f>
        <v>-</v>
      </c>
      <c r="H80" s="38" t="str">
        <f>IF(Buku!H80&lt;&gt;"",IF(LEN(Buku!H80)&lt;&gt;17,"Tidak Valid","OK"),IF(OR(Buku!E80&lt;&gt;"",Buku!F80&lt;&gt;"",Buku!G80&lt;&gt;"",Buku!I80&lt;&gt;""),"Wajib Diisi","-"))</f>
        <v>-</v>
      </c>
      <c r="I80" s="37" t="str">
        <f xml:space="preserve"> IF(Buku!I80&lt;&gt;"",IF(Buku!I80&lt;1965,"Tahun Terlalu Tua",IF(Buku!I80&gt;2017,"Tidak Valid","OK")),IF(OR(Buku!E80&lt;&gt;"",Buku!F80&lt;&gt;"",Buku!G80&lt;&gt;"",Buku!H80&lt;&gt;""),"Wajib Diisi","-"))</f>
        <v>-</v>
      </c>
    </row>
    <row r="81" spans="1:9" ht="15" customHeight="1" x14ac:dyDescent="0.2">
      <c r="A81" s="41" t="str">
        <f>IF(Buku!A81="","-",IF(LEN(Buku!A81)&lt;&gt;18,"Cek lagi",IF(VALUE(Buku!A81)&lt;0,"Cek lagi","OK")))</f>
        <v>-</v>
      </c>
      <c r="B81" s="41" t="str">
        <f>IF(Buku!B81="","-",IF(LEN(Buku!B81)&lt;&gt;10,"Cek lagi",IF(VALUE(Buku!B81)&lt;0,"Cek lagi","OK")))</f>
        <v>-</v>
      </c>
      <c r="C81" s="41" t="str">
        <f>IF(Buku!C81="","-",IF(LEN(Buku!C81)&lt;16,"Tidak valid","OK"))</f>
        <v>-</v>
      </c>
      <c r="D81" s="41" t="str">
        <f>IF(Buku!D81="","-",IF(LEN(Buku!D81)&lt;4,"Cek lagi","OK"))</f>
        <v>-</v>
      </c>
      <c r="E81" s="38" t="str">
        <f>IF(Buku!E81&lt;&gt;"",IF(LEN(Buku!E81)&lt;5,"Cek Lagi","OK"),IF(Buku!F81&lt;&gt;"","Wajib Diisi","-"))</f>
        <v>-</v>
      </c>
      <c r="F81" s="38" t="str">
        <f>IF(Buku!F81&lt;&gt;"",IF(OR(Buku!F81&lt;1,Buku!F81&gt;2),"Tidak Valid","OK"),IF(OR(Buku!E81&lt;&gt;"",Buku!G81&lt;&gt;"",Buku!H81&lt;&gt;"",Buku!I81&lt;&gt;""),"Wajib Diisi","-"))</f>
        <v>-</v>
      </c>
      <c r="G81" s="38" t="str">
        <f>IF(Buku!G81&lt;&gt;"",IF(LEN(Buku!G81)&lt;5,"Cek Lagi","OK"),IF(OR(Buku!E81&lt;&gt;"",Buku!F81&lt;&gt;"",Buku!H81&lt;&gt;"",Buku!I81&lt;&gt;""),"Wajib Diisi","-"))</f>
        <v>-</v>
      </c>
      <c r="H81" s="38" t="str">
        <f>IF(Buku!H81&lt;&gt;"",IF(LEN(Buku!H81)&lt;&gt;17,"Tidak Valid","OK"),IF(OR(Buku!E81&lt;&gt;"",Buku!F81&lt;&gt;"",Buku!G81&lt;&gt;"",Buku!I81&lt;&gt;""),"Wajib Diisi","-"))</f>
        <v>-</v>
      </c>
      <c r="I81" s="37" t="str">
        <f xml:space="preserve"> IF(Buku!I81&lt;&gt;"",IF(Buku!I81&lt;1965,"Tahun Terlalu Tua",IF(Buku!I81&gt;2017,"Tidak Valid","OK")),IF(OR(Buku!E81&lt;&gt;"",Buku!F81&lt;&gt;"",Buku!G81&lt;&gt;"",Buku!H81&lt;&gt;""),"Wajib Diisi","-"))</f>
        <v>-</v>
      </c>
    </row>
    <row r="82" spans="1:9" ht="15" customHeight="1" x14ac:dyDescent="0.2">
      <c r="A82" s="41" t="str">
        <f>IF(Buku!A82="","-",IF(LEN(Buku!A82)&lt;&gt;18,"Cek lagi",IF(VALUE(Buku!A82)&lt;0,"Cek lagi","OK")))</f>
        <v>-</v>
      </c>
      <c r="B82" s="41" t="str">
        <f>IF(Buku!B82="","-",IF(LEN(Buku!B82)&lt;&gt;10,"Cek lagi",IF(VALUE(Buku!B82)&lt;0,"Cek lagi","OK")))</f>
        <v>-</v>
      </c>
      <c r="C82" s="41" t="str">
        <f>IF(Buku!C82="","-",IF(LEN(Buku!C82)&lt;16,"Tidak valid","OK"))</f>
        <v>-</v>
      </c>
      <c r="D82" s="41" t="str">
        <f>IF(Buku!D82="","-",IF(LEN(Buku!D82)&lt;4,"Cek lagi","OK"))</f>
        <v>-</v>
      </c>
      <c r="E82" s="38" t="str">
        <f>IF(Buku!E82&lt;&gt;"",IF(LEN(Buku!E82)&lt;5,"Cek Lagi","OK"),IF(Buku!F82&lt;&gt;"","Wajib Diisi","-"))</f>
        <v>-</v>
      </c>
      <c r="F82" s="38" t="str">
        <f>IF(Buku!F82&lt;&gt;"",IF(OR(Buku!F82&lt;1,Buku!F82&gt;2),"Tidak Valid","OK"),IF(OR(Buku!E82&lt;&gt;"",Buku!G82&lt;&gt;"",Buku!H82&lt;&gt;"",Buku!I82&lt;&gt;""),"Wajib Diisi","-"))</f>
        <v>-</v>
      </c>
      <c r="G82" s="38" t="str">
        <f>IF(Buku!G82&lt;&gt;"",IF(LEN(Buku!G82)&lt;5,"Cek Lagi","OK"),IF(OR(Buku!E82&lt;&gt;"",Buku!F82&lt;&gt;"",Buku!H82&lt;&gt;"",Buku!I82&lt;&gt;""),"Wajib Diisi","-"))</f>
        <v>-</v>
      </c>
      <c r="H82" s="38" t="str">
        <f>IF(Buku!H82&lt;&gt;"",IF(LEN(Buku!H82)&lt;&gt;17,"Tidak Valid","OK"),IF(OR(Buku!E82&lt;&gt;"",Buku!F82&lt;&gt;"",Buku!G82&lt;&gt;"",Buku!I82&lt;&gt;""),"Wajib Diisi","-"))</f>
        <v>-</v>
      </c>
      <c r="I82" s="37" t="str">
        <f xml:space="preserve"> IF(Buku!I82&lt;&gt;"",IF(Buku!I82&lt;1965,"Tahun Terlalu Tua",IF(Buku!I82&gt;2017,"Tidak Valid","OK")),IF(OR(Buku!E82&lt;&gt;"",Buku!F82&lt;&gt;"",Buku!G82&lt;&gt;"",Buku!H82&lt;&gt;""),"Wajib Diisi","-"))</f>
        <v>-</v>
      </c>
    </row>
    <row r="83" spans="1:9" ht="15" customHeight="1" x14ac:dyDescent="0.2">
      <c r="A83" s="41" t="str">
        <f>IF(Buku!A83="","-",IF(LEN(Buku!A83)&lt;&gt;18,"Cek lagi",IF(VALUE(Buku!A83)&lt;0,"Cek lagi","OK")))</f>
        <v>-</v>
      </c>
      <c r="B83" s="41" t="str">
        <f>IF(Buku!B83="","-",IF(LEN(Buku!B83)&lt;&gt;10,"Cek lagi",IF(VALUE(Buku!B83)&lt;0,"Cek lagi","OK")))</f>
        <v>-</v>
      </c>
      <c r="C83" s="41" t="str">
        <f>IF(Buku!C83="","-",IF(LEN(Buku!C83)&lt;16,"Tidak valid","OK"))</f>
        <v>-</v>
      </c>
      <c r="D83" s="41" t="str">
        <f>IF(Buku!D83="","-",IF(LEN(Buku!D83)&lt;4,"Cek lagi","OK"))</f>
        <v>-</v>
      </c>
      <c r="E83" s="38" t="str">
        <f>IF(Buku!E83&lt;&gt;"",IF(LEN(Buku!E83)&lt;5,"Cek Lagi","OK"),IF(Buku!F83&lt;&gt;"","Wajib Diisi","-"))</f>
        <v>-</v>
      </c>
      <c r="F83" s="38" t="str">
        <f>IF(Buku!F83&lt;&gt;"",IF(OR(Buku!F83&lt;1,Buku!F83&gt;2),"Tidak Valid","OK"),IF(OR(Buku!E83&lt;&gt;"",Buku!G83&lt;&gt;"",Buku!H83&lt;&gt;"",Buku!I83&lt;&gt;""),"Wajib Diisi","-"))</f>
        <v>-</v>
      </c>
      <c r="G83" s="38" t="str">
        <f>IF(Buku!G83&lt;&gt;"",IF(LEN(Buku!G83)&lt;5,"Cek Lagi","OK"),IF(OR(Buku!E83&lt;&gt;"",Buku!F83&lt;&gt;"",Buku!H83&lt;&gt;"",Buku!I83&lt;&gt;""),"Wajib Diisi","-"))</f>
        <v>-</v>
      </c>
      <c r="H83" s="38" t="str">
        <f>IF(Buku!H83&lt;&gt;"",IF(LEN(Buku!H83)&lt;&gt;17,"Tidak Valid","OK"),IF(OR(Buku!E83&lt;&gt;"",Buku!F83&lt;&gt;"",Buku!G83&lt;&gt;"",Buku!I83&lt;&gt;""),"Wajib Diisi","-"))</f>
        <v>-</v>
      </c>
      <c r="I83" s="37" t="str">
        <f xml:space="preserve"> IF(Buku!I83&lt;&gt;"",IF(Buku!I83&lt;1965,"Tahun Terlalu Tua",IF(Buku!I83&gt;2017,"Tidak Valid","OK")),IF(OR(Buku!E83&lt;&gt;"",Buku!F83&lt;&gt;"",Buku!G83&lt;&gt;"",Buku!H83&lt;&gt;""),"Wajib Diisi","-"))</f>
        <v>-</v>
      </c>
    </row>
    <row r="84" spans="1:9" ht="15" customHeight="1" x14ac:dyDescent="0.2">
      <c r="A84" s="41" t="str">
        <f>IF(Buku!A84="","-",IF(LEN(Buku!A84)&lt;&gt;18,"Cek lagi",IF(VALUE(Buku!A84)&lt;0,"Cek lagi","OK")))</f>
        <v>-</v>
      </c>
      <c r="B84" s="41" t="str">
        <f>IF(Buku!B84="","-",IF(LEN(Buku!B84)&lt;&gt;10,"Cek lagi",IF(VALUE(Buku!B84)&lt;0,"Cek lagi","OK")))</f>
        <v>-</v>
      </c>
      <c r="C84" s="41" t="str">
        <f>IF(Buku!C84="","-",IF(LEN(Buku!C84)&lt;16,"Tidak valid","OK"))</f>
        <v>-</v>
      </c>
      <c r="D84" s="41" t="str">
        <f>IF(Buku!D84="","-",IF(LEN(Buku!D84)&lt;4,"Cek lagi","OK"))</f>
        <v>-</v>
      </c>
      <c r="E84" s="38" t="str">
        <f>IF(Buku!E84&lt;&gt;"",IF(LEN(Buku!E84)&lt;5,"Cek Lagi","OK"),IF(Buku!F84&lt;&gt;"","Wajib Diisi","-"))</f>
        <v>-</v>
      </c>
      <c r="F84" s="38" t="str">
        <f>IF(Buku!F84&lt;&gt;"",IF(OR(Buku!F84&lt;1,Buku!F84&gt;2),"Tidak Valid","OK"),IF(OR(Buku!E84&lt;&gt;"",Buku!G84&lt;&gt;"",Buku!H84&lt;&gt;"",Buku!I84&lt;&gt;""),"Wajib Diisi","-"))</f>
        <v>-</v>
      </c>
      <c r="G84" s="38" t="str">
        <f>IF(Buku!G84&lt;&gt;"",IF(LEN(Buku!G84)&lt;5,"Cek Lagi","OK"),IF(OR(Buku!E84&lt;&gt;"",Buku!F84&lt;&gt;"",Buku!H84&lt;&gt;"",Buku!I84&lt;&gt;""),"Wajib Diisi","-"))</f>
        <v>-</v>
      </c>
      <c r="H84" s="38" t="str">
        <f>IF(Buku!H84&lt;&gt;"",IF(LEN(Buku!H84)&lt;&gt;17,"Tidak Valid","OK"),IF(OR(Buku!E84&lt;&gt;"",Buku!F84&lt;&gt;"",Buku!G84&lt;&gt;"",Buku!I84&lt;&gt;""),"Wajib Diisi","-"))</f>
        <v>-</v>
      </c>
      <c r="I84" s="37" t="str">
        <f xml:space="preserve"> IF(Buku!I84&lt;&gt;"",IF(Buku!I84&lt;1965,"Tahun Terlalu Tua",IF(Buku!I84&gt;2017,"Tidak Valid","OK")),IF(OR(Buku!E84&lt;&gt;"",Buku!F84&lt;&gt;"",Buku!G84&lt;&gt;"",Buku!H84&lt;&gt;""),"Wajib Diisi","-"))</f>
        <v>-</v>
      </c>
    </row>
    <row r="85" spans="1:9" ht="15" customHeight="1" x14ac:dyDescent="0.2">
      <c r="A85" s="41" t="str">
        <f>IF(Buku!A85="","-",IF(LEN(Buku!A85)&lt;&gt;18,"Cek lagi",IF(VALUE(Buku!A85)&lt;0,"Cek lagi","OK")))</f>
        <v>-</v>
      </c>
      <c r="B85" s="41" t="str">
        <f>IF(Buku!B85="","-",IF(LEN(Buku!B85)&lt;&gt;10,"Cek lagi",IF(VALUE(Buku!B85)&lt;0,"Cek lagi","OK")))</f>
        <v>-</v>
      </c>
      <c r="C85" s="41" t="str">
        <f>IF(Buku!C85="","-",IF(LEN(Buku!C85)&lt;16,"Tidak valid","OK"))</f>
        <v>-</v>
      </c>
      <c r="D85" s="41" t="str">
        <f>IF(Buku!D85="","-",IF(LEN(Buku!D85)&lt;4,"Cek lagi","OK"))</f>
        <v>-</v>
      </c>
      <c r="E85" s="38" t="str">
        <f>IF(Buku!E85&lt;&gt;"",IF(LEN(Buku!E85)&lt;5,"Cek Lagi","OK"),IF(Buku!F85&lt;&gt;"","Wajib Diisi","-"))</f>
        <v>-</v>
      </c>
      <c r="F85" s="38" t="str">
        <f>IF(Buku!F85&lt;&gt;"",IF(OR(Buku!F85&lt;1,Buku!F85&gt;2),"Tidak Valid","OK"),IF(OR(Buku!E85&lt;&gt;"",Buku!G85&lt;&gt;"",Buku!H85&lt;&gt;"",Buku!I85&lt;&gt;""),"Wajib Diisi","-"))</f>
        <v>-</v>
      </c>
      <c r="G85" s="38" t="str">
        <f>IF(Buku!G85&lt;&gt;"",IF(LEN(Buku!G85)&lt;5,"Cek Lagi","OK"),IF(OR(Buku!E85&lt;&gt;"",Buku!F85&lt;&gt;"",Buku!H85&lt;&gt;"",Buku!I85&lt;&gt;""),"Wajib Diisi","-"))</f>
        <v>-</v>
      </c>
      <c r="H85" s="38" t="str">
        <f>IF(Buku!H85&lt;&gt;"",IF(LEN(Buku!H85)&lt;&gt;17,"Tidak Valid","OK"),IF(OR(Buku!E85&lt;&gt;"",Buku!F85&lt;&gt;"",Buku!G85&lt;&gt;"",Buku!I85&lt;&gt;""),"Wajib Diisi","-"))</f>
        <v>-</v>
      </c>
      <c r="I85" s="37" t="str">
        <f xml:space="preserve"> IF(Buku!I85&lt;&gt;"",IF(Buku!I85&lt;1965,"Tahun Terlalu Tua",IF(Buku!I85&gt;2017,"Tidak Valid","OK")),IF(OR(Buku!E85&lt;&gt;"",Buku!F85&lt;&gt;"",Buku!G85&lt;&gt;"",Buku!H85&lt;&gt;""),"Wajib Diisi","-"))</f>
        <v>-</v>
      </c>
    </row>
    <row r="86" spans="1:9" ht="15" customHeight="1" x14ac:dyDescent="0.2">
      <c r="A86" s="41" t="str">
        <f>IF(Buku!A86="","-",IF(LEN(Buku!A86)&lt;&gt;18,"Cek lagi",IF(VALUE(Buku!A86)&lt;0,"Cek lagi","OK")))</f>
        <v>-</v>
      </c>
      <c r="B86" s="41" t="str">
        <f>IF(Buku!B86="","-",IF(LEN(Buku!B86)&lt;&gt;10,"Cek lagi",IF(VALUE(Buku!B86)&lt;0,"Cek lagi","OK")))</f>
        <v>-</v>
      </c>
      <c r="C86" s="41" t="str">
        <f>IF(Buku!C86="","-",IF(LEN(Buku!C86)&lt;16,"Tidak valid","OK"))</f>
        <v>-</v>
      </c>
      <c r="D86" s="41" t="str">
        <f>IF(Buku!D86="","-",IF(LEN(Buku!D86)&lt;4,"Cek lagi","OK"))</f>
        <v>-</v>
      </c>
      <c r="E86" s="38" t="str">
        <f>IF(Buku!E86&lt;&gt;"",IF(LEN(Buku!E86)&lt;5,"Cek Lagi","OK"),IF(Buku!F86&lt;&gt;"","Wajib Diisi","-"))</f>
        <v>-</v>
      </c>
      <c r="F86" s="38" t="str">
        <f>IF(Buku!F86&lt;&gt;"",IF(OR(Buku!F86&lt;1,Buku!F86&gt;2),"Tidak Valid","OK"),IF(OR(Buku!E86&lt;&gt;"",Buku!G86&lt;&gt;"",Buku!H86&lt;&gt;"",Buku!I86&lt;&gt;""),"Wajib Diisi","-"))</f>
        <v>-</v>
      </c>
      <c r="G86" s="38" t="str">
        <f>IF(Buku!G86&lt;&gt;"",IF(LEN(Buku!G86)&lt;5,"Cek Lagi","OK"),IF(OR(Buku!E86&lt;&gt;"",Buku!F86&lt;&gt;"",Buku!H86&lt;&gt;"",Buku!I86&lt;&gt;""),"Wajib Diisi","-"))</f>
        <v>-</v>
      </c>
      <c r="H86" s="38" t="str">
        <f>IF(Buku!H86&lt;&gt;"",IF(LEN(Buku!H86)&lt;&gt;17,"Tidak Valid","OK"),IF(OR(Buku!E86&lt;&gt;"",Buku!F86&lt;&gt;"",Buku!G86&lt;&gt;"",Buku!I86&lt;&gt;""),"Wajib Diisi","-"))</f>
        <v>-</v>
      </c>
      <c r="I86" s="37" t="str">
        <f xml:space="preserve"> IF(Buku!I86&lt;&gt;"",IF(Buku!I86&lt;1965,"Tahun Terlalu Tua",IF(Buku!I86&gt;2017,"Tidak Valid","OK")),IF(OR(Buku!E86&lt;&gt;"",Buku!F86&lt;&gt;"",Buku!G86&lt;&gt;"",Buku!H86&lt;&gt;""),"Wajib Diisi","-"))</f>
        <v>-</v>
      </c>
    </row>
    <row r="87" spans="1:9" ht="15" customHeight="1" x14ac:dyDescent="0.2">
      <c r="A87" s="41" t="str">
        <f>IF(Buku!A87="","-",IF(LEN(Buku!A87)&lt;&gt;18,"Cek lagi",IF(VALUE(Buku!A87)&lt;0,"Cek lagi","OK")))</f>
        <v>-</v>
      </c>
      <c r="B87" s="41" t="str">
        <f>IF(Buku!B87="","-",IF(LEN(Buku!B87)&lt;&gt;10,"Cek lagi",IF(VALUE(Buku!B87)&lt;0,"Cek lagi","OK")))</f>
        <v>-</v>
      </c>
      <c r="C87" s="41" t="str">
        <f>IF(Buku!C87="","-",IF(LEN(Buku!C87)&lt;16,"Tidak valid","OK"))</f>
        <v>-</v>
      </c>
      <c r="D87" s="41" t="str">
        <f>IF(Buku!D87="","-",IF(LEN(Buku!D87)&lt;4,"Cek lagi","OK"))</f>
        <v>-</v>
      </c>
      <c r="E87" s="38" t="str">
        <f>IF(Buku!E87&lt;&gt;"",IF(LEN(Buku!E87)&lt;5,"Cek Lagi","OK"),IF(Buku!F87&lt;&gt;"","Wajib Diisi","-"))</f>
        <v>-</v>
      </c>
      <c r="F87" s="38" t="str">
        <f>IF(Buku!F87&lt;&gt;"",IF(OR(Buku!F87&lt;1,Buku!F87&gt;2),"Tidak Valid","OK"),IF(OR(Buku!E87&lt;&gt;"",Buku!G87&lt;&gt;"",Buku!H87&lt;&gt;"",Buku!I87&lt;&gt;""),"Wajib Diisi","-"))</f>
        <v>-</v>
      </c>
      <c r="G87" s="38" t="str">
        <f>IF(Buku!G87&lt;&gt;"",IF(LEN(Buku!G87)&lt;5,"Cek Lagi","OK"),IF(OR(Buku!E87&lt;&gt;"",Buku!F87&lt;&gt;"",Buku!H87&lt;&gt;"",Buku!I87&lt;&gt;""),"Wajib Diisi","-"))</f>
        <v>-</v>
      </c>
      <c r="H87" s="38" t="str">
        <f>IF(Buku!H87&lt;&gt;"",IF(LEN(Buku!H87)&lt;&gt;17,"Tidak Valid","OK"),IF(OR(Buku!E87&lt;&gt;"",Buku!F87&lt;&gt;"",Buku!G87&lt;&gt;"",Buku!I87&lt;&gt;""),"Wajib Diisi","-"))</f>
        <v>-</v>
      </c>
      <c r="I87" s="37" t="str">
        <f xml:space="preserve"> IF(Buku!I87&lt;&gt;"",IF(Buku!I87&lt;1965,"Tahun Terlalu Tua",IF(Buku!I87&gt;2017,"Tidak Valid","OK")),IF(OR(Buku!E87&lt;&gt;"",Buku!F87&lt;&gt;"",Buku!G87&lt;&gt;"",Buku!H87&lt;&gt;""),"Wajib Diisi","-"))</f>
        <v>-</v>
      </c>
    </row>
    <row r="88" spans="1:9" ht="15" customHeight="1" x14ac:dyDescent="0.2">
      <c r="A88" s="41" t="str">
        <f>IF(Buku!A88="","-",IF(LEN(Buku!A88)&lt;&gt;18,"Cek lagi",IF(VALUE(Buku!A88)&lt;0,"Cek lagi","OK")))</f>
        <v>-</v>
      </c>
      <c r="B88" s="41" t="str">
        <f>IF(Buku!B88="","-",IF(LEN(Buku!B88)&lt;&gt;10,"Cek lagi",IF(VALUE(Buku!B88)&lt;0,"Cek lagi","OK")))</f>
        <v>-</v>
      </c>
      <c r="C88" s="41" t="str">
        <f>IF(Buku!C88="","-",IF(LEN(Buku!C88)&lt;16,"Tidak valid","OK"))</f>
        <v>-</v>
      </c>
      <c r="D88" s="41" t="str">
        <f>IF(Buku!D88="","-",IF(LEN(Buku!D88)&lt;4,"Cek lagi","OK"))</f>
        <v>-</v>
      </c>
      <c r="E88" s="38" t="str">
        <f>IF(Buku!E88&lt;&gt;"",IF(LEN(Buku!E88)&lt;5,"Cek Lagi","OK"),IF(Buku!F88&lt;&gt;"","Wajib Diisi","-"))</f>
        <v>-</v>
      </c>
      <c r="F88" s="38" t="str">
        <f>IF(Buku!F88&lt;&gt;"",IF(OR(Buku!F88&lt;1,Buku!F88&gt;2),"Tidak Valid","OK"),IF(OR(Buku!E88&lt;&gt;"",Buku!G88&lt;&gt;"",Buku!H88&lt;&gt;"",Buku!I88&lt;&gt;""),"Wajib Diisi","-"))</f>
        <v>-</v>
      </c>
      <c r="G88" s="38" t="str">
        <f>IF(Buku!G88&lt;&gt;"",IF(LEN(Buku!G88)&lt;5,"Cek Lagi","OK"),IF(OR(Buku!E88&lt;&gt;"",Buku!F88&lt;&gt;"",Buku!H88&lt;&gt;"",Buku!I88&lt;&gt;""),"Wajib Diisi","-"))</f>
        <v>-</v>
      </c>
      <c r="H88" s="38" t="str">
        <f>IF(Buku!H88&lt;&gt;"",IF(LEN(Buku!H88)&lt;&gt;17,"Tidak Valid","OK"),IF(OR(Buku!E88&lt;&gt;"",Buku!F88&lt;&gt;"",Buku!G88&lt;&gt;"",Buku!I88&lt;&gt;""),"Wajib Diisi","-"))</f>
        <v>-</v>
      </c>
      <c r="I88" s="37" t="str">
        <f xml:space="preserve"> IF(Buku!I88&lt;&gt;"",IF(Buku!I88&lt;1965,"Tahun Terlalu Tua",IF(Buku!I88&gt;2017,"Tidak Valid","OK")),IF(OR(Buku!E88&lt;&gt;"",Buku!F88&lt;&gt;"",Buku!G88&lt;&gt;"",Buku!H88&lt;&gt;""),"Wajib Diisi","-"))</f>
        <v>-</v>
      </c>
    </row>
    <row r="89" spans="1:9" ht="15" customHeight="1" x14ac:dyDescent="0.2">
      <c r="A89" s="41" t="str">
        <f>IF(Buku!A89="","-",IF(LEN(Buku!A89)&lt;&gt;18,"Cek lagi",IF(VALUE(Buku!A89)&lt;0,"Cek lagi","OK")))</f>
        <v>-</v>
      </c>
      <c r="B89" s="41" t="str">
        <f>IF(Buku!B89="","-",IF(LEN(Buku!B89)&lt;&gt;10,"Cek lagi",IF(VALUE(Buku!B89)&lt;0,"Cek lagi","OK")))</f>
        <v>-</v>
      </c>
      <c r="C89" s="41" t="str">
        <f>IF(Buku!C89="","-",IF(LEN(Buku!C89)&lt;16,"Tidak valid","OK"))</f>
        <v>-</v>
      </c>
      <c r="D89" s="41" t="str">
        <f>IF(Buku!D89="","-",IF(LEN(Buku!D89)&lt;4,"Cek lagi","OK"))</f>
        <v>-</v>
      </c>
      <c r="E89" s="38" t="str">
        <f>IF(Buku!E89&lt;&gt;"",IF(LEN(Buku!E89)&lt;5,"Cek Lagi","OK"),IF(Buku!F89&lt;&gt;"","Wajib Diisi","-"))</f>
        <v>-</v>
      </c>
      <c r="F89" s="38" t="str">
        <f>IF(Buku!F89&lt;&gt;"",IF(OR(Buku!F89&lt;1,Buku!F89&gt;2),"Tidak Valid","OK"),IF(OR(Buku!E89&lt;&gt;"",Buku!G89&lt;&gt;"",Buku!H89&lt;&gt;"",Buku!I89&lt;&gt;""),"Wajib Diisi","-"))</f>
        <v>-</v>
      </c>
      <c r="G89" s="38" t="str">
        <f>IF(Buku!G89&lt;&gt;"",IF(LEN(Buku!G89)&lt;5,"Cek Lagi","OK"),IF(OR(Buku!E89&lt;&gt;"",Buku!F89&lt;&gt;"",Buku!H89&lt;&gt;"",Buku!I89&lt;&gt;""),"Wajib Diisi","-"))</f>
        <v>-</v>
      </c>
      <c r="H89" s="38" t="str">
        <f>IF(Buku!H89&lt;&gt;"",IF(LEN(Buku!H89)&lt;&gt;17,"Tidak Valid","OK"),IF(OR(Buku!E89&lt;&gt;"",Buku!F89&lt;&gt;"",Buku!G89&lt;&gt;"",Buku!I89&lt;&gt;""),"Wajib Diisi","-"))</f>
        <v>-</v>
      </c>
      <c r="I89" s="37" t="str">
        <f xml:space="preserve"> IF(Buku!I89&lt;&gt;"",IF(Buku!I89&lt;1965,"Tahun Terlalu Tua",IF(Buku!I89&gt;2017,"Tidak Valid","OK")),IF(OR(Buku!E89&lt;&gt;"",Buku!F89&lt;&gt;"",Buku!G89&lt;&gt;"",Buku!H89&lt;&gt;""),"Wajib Diisi","-"))</f>
        <v>-</v>
      </c>
    </row>
    <row r="90" spans="1:9" ht="15" customHeight="1" x14ac:dyDescent="0.2">
      <c r="A90" s="41" t="str">
        <f>IF(Buku!A90="","-",IF(LEN(Buku!A90)&lt;&gt;18,"Cek lagi",IF(VALUE(Buku!A90)&lt;0,"Cek lagi","OK")))</f>
        <v>-</v>
      </c>
      <c r="B90" s="41" t="str">
        <f>IF(Buku!B90="","-",IF(LEN(Buku!B90)&lt;&gt;10,"Cek lagi",IF(VALUE(Buku!B90)&lt;0,"Cek lagi","OK")))</f>
        <v>-</v>
      </c>
      <c r="C90" s="41" t="str">
        <f>IF(Buku!C90="","-",IF(LEN(Buku!C90)&lt;16,"Tidak valid","OK"))</f>
        <v>-</v>
      </c>
      <c r="D90" s="41" t="str">
        <f>IF(Buku!D90="","-",IF(LEN(Buku!D90)&lt;4,"Cek lagi","OK"))</f>
        <v>-</v>
      </c>
      <c r="E90" s="38" t="str">
        <f>IF(Buku!E90&lt;&gt;"",IF(LEN(Buku!E90)&lt;5,"Cek Lagi","OK"),IF(Buku!F90&lt;&gt;"","Wajib Diisi","-"))</f>
        <v>-</v>
      </c>
      <c r="F90" s="38" t="str">
        <f>IF(Buku!F90&lt;&gt;"",IF(OR(Buku!F90&lt;1,Buku!F90&gt;2),"Tidak Valid","OK"),IF(OR(Buku!E90&lt;&gt;"",Buku!G90&lt;&gt;"",Buku!H90&lt;&gt;"",Buku!I90&lt;&gt;""),"Wajib Diisi","-"))</f>
        <v>-</v>
      </c>
      <c r="G90" s="38" t="str">
        <f>IF(Buku!G90&lt;&gt;"",IF(LEN(Buku!G90)&lt;5,"Cek Lagi","OK"),IF(OR(Buku!E90&lt;&gt;"",Buku!F90&lt;&gt;"",Buku!H90&lt;&gt;"",Buku!I90&lt;&gt;""),"Wajib Diisi","-"))</f>
        <v>-</v>
      </c>
      <c r="H90" s="38" t="str">
        <f>IF(Buku!H90&lt;&gt;"",IF(LEN(Buku!H90)&lt;&gt;17,"Tidak Valid","OK"),IF(OR(Buku!E90&lt;&gt;"",Buku!F90&lt;&gt;"",Buku!G90&lt;&gt;"",Buku!I90&lt;&gt;""),"Wajib Diisi","-"))</f>
        <v>-</v>
      </c>
      <c r="I90" s="37" t="str">
        <f xml:space="preserve"> IF(Buku!I90&lt;&gt;"",IF(Buku!I90&lt;1965,"Tahun Terlalu Tua",IF(Buku!I90&gt;2017,"Tidak Valid","OK")),IF(OR(Buku!E90&lt;&gt;"",Buku!F90&lt;&gt;"",Buku!G90&lt;&gt;"",Buku!H90&lt;&gt;""),"Wajib Diisi","-"))</f>
        <v>-</v>
      </c>
    </row>
    <row r="91" spans="1:9" ht="15" customHeight="1" x14ac:dyDescent="0.2">
      <c r="A91" s="41" t="str">
        <f>IF(Buku!A91="","-",IF(LEN(Buku!A91)&lt;&gt;18,"Cek lagi",IF(VALUE(Buku!A91)&lt;0,"Cek lagi","OK")))</f>
        <v>-</v>
      </c>
      <c r="B91" s="41" t="str">
        <f>IF(Buku!B91="","-",IF(LEN(Buku!B91)&lt;&gt;10,"Cek lagi",IF(VALUE(Buku!B91)&lt;0,"Cek lagi","OK")))</f>
        <v>-</v>
      </c>
      <c r="C91" s="41" t="str">
        <f>IF(Buku!C91="","-",IF(LEN(Buku!C91)&lt;16,"Tidak valid","OK"))</f>
        <v>-</v>
      </c>
      <c r="D91" s="41" t="str">
        <f>IF(Buku!D91="","-",IF(LEN(Buku!D91)&lt;4,"Cek lagi","OK"))</f>
        <v>-</v>
      </c>
      <c r="E91" s="38" t="str">
        <f>IF(Buku!E91&lt;&gt;"",IF(LEN(Buku!E91)&lt;5,"Cek Lagi","OK"),IF(Buku!F91&lt;&gt;"","Wajib Diisi","-"))</f>
        <v>-</v>
      </c>
      <c r="F91" s="38" t="str">
        <f>IF(Buku!F91&lt;&gt;"",IF(OR(Buku!F91&lt;1,Buku!F91&gt;2),"Tidak Valid","OK"),IF(OR(Buku!E91&lt;&gt;"",Buku!G91&lt;&gt;"",Buku!H91&lt;&gt;"",Buku!I91&lt;&gt;""),"Wajib Diisi","-"))</f>
        <v>-</v>
      </c>
      <c r="G91" s="38" t="str">
        <f>IF(Buku!G91&lt;&gt;"",IF(LEN(Buku!G91)&lt;5,"Cek Lagi","OK"),IF(OR(Buku!E91&lt;&gt;"",Buku!F91&lt;&gt;"",Buku!H91&lt;&gt;"",Buku!I91&lt;&gt;""),"Wajib Diisi","-"))</f>
        <v>-</v>
      </c>
      <c r="H91" s="38" t="str">
        <f>IF(Buku!H91&lt;&gt;"",IF(LEN(Buku!H91)&lt;&gt;17,"Tidak Valid","OK"),IF(OR(Buku!E91&lt;&gt;"",Buku!F91&lt;&gt;"",Buku!G91&lt;&gt;"",Buku!I91&lt;&gt;""),"Wajib Diisi","-"))</f>
        <v>-</v>
      </c>
      <c r="I91" s="37" t="str">
        <f xml:space="preserve"> IF(Buku!I91&lt;&gt;"",IF(Buku!I91&lt;1965,"Tahun Terlalu Tua",IF(Buku!I91&gt;2017,"Tidak Valid","OK")),IF(OR(Buku!E91&lt;&gt;"",Buku!F91&lt;&gt;"",Buku!G91&lt;&gt;"",Buku!H91&lt;&gt;""),"Wajib Diisi","-"))</f>
        <v>-</v>
      </c>
    </row>
    <row r="92" spans="1:9" ht="15" customHeight="1" x14ac:dyDescent="0.2">
      <c r="A92" s="41" t="str">
        <f>IF(Buku!A92="","-",IF(LEN(Buku!A92)&lt;&gt;18,"Cek lagi",IF(VALUE(Buku!A92)&lt;0,"Cek lagi","OK")))</f>
        <v>-</v>
      </c>
      <c r="B92" s="41" t="str">
        <f>IF(Buku!B92="","-",IF(LEN(Buku!B92)&lt;&gt;10,"Cek lagi",IF(VALUE(Buku!B92)&lt;0,"Cek lagi","OK")))</f>
        <v>-</v>
      </c>
      <c r="C92" s="41" t="str">
        <f>IF(Buku!C92="","-",IF(LEN(Buku!C92)&lt;16,"Tidak valid","OK"))</f>
        <v>-</v>
      </c>
      <c r="D92" s="41" t="str">
        <f>IF(Buku!D92="","-",IF(LEN(Buku!D92)&lt;4,"Cek lagi","OK"))</f>
        <v>-</v>
      </c>
      <c r="E92" s="38" t="str">
        <f>IF(Buku!E92&lt;&gt;"",IF(LEN(Buku!E92)&lt;5,"Cek Lagi","OK"),IF(Buku!F92&lt;&gt;"","Wajib Diisi","-"))</f>
        <v>-</v>
      </c>
      <c r="F92" s="38" t="str">
        <f>IF(Buku!F92&lt;&gt;"",IF(OR(Buku!F92&lt;1,Buku!F92&gt;2),"Tidak Valid","OK"),IF(OR(Buku!E92&lt;&gt;"",Buku!G92&lt;&gt;"",Buku!H92&lt;&gt;"",Buku!I92&lt;&gt;""),"Wajib Diisi","-"))</f>
        <v>-</v>
      </c>
      <c r="G92" s="38" t="str">
        <f>IF(Buku!G92&lt;&gt;"",IF(LEN(Buku!G92)&lt;5,"Cek Lagi","OK"),IF(OR(Buku!E92&lt;&gt;"",Buku!F92&lt;&gt;"",Buku!H92&lt;&gt;"",Buku!I92&lt;&gt;""),"Wajib Diisi","-"))</f>
        <v>-</v>
      </c>
      <c r="H92" s="38" t="str">
        <f>IF(Buku!H92&lt;&gt;"",IF(LEN(Buku!H92)&lt;&gt;17,"Tidak Valid","OK"),IF(OR(Buku!E92&lt;&gt;"",Buku!F92&lt;&gt;"",Buku!G92&lt;&gt;"",Buku!I92&lt;&gt;""),"Wajib Diisi","-"))</f>
        <v>-</v>
      </c>
      <c r="I92" s="37" t="str">
        <f xml:space="preserve"> IF(Buku!I92&lt;&gt;"",IF(Buku!I92&lt;1965,"Tahun Terlalu Tua",IF(Buku!I92&gt;2017,"Tidak Valid","OK")),IF(OR(Buku!E92&lt;&gt;"",Buku!F92&lt;&gt;"",Buku!G92&lt;&gt;"",Buku!H92&lt;&gt;""),"Wajib Diisi","-"))</f>
        <v>-</v>
      </c>
    </row>
    <row r="93" spans="1:9" ht="15" customHeight="1" x14ac:dyDescent="0.2">
      <c r="A93" s="41" t="str">
        <f>IF(Buku!A93="","-",IF(LEN(Buku!A93)&lt;&gt;18,"Cek lagi",IF(VALUE(Buku!A93)&lt;0,"Cek lagi","OK")))</f>
        <v>-</v>
      </c>
      <c r="B93" s="41" t="str">
        <f>IF(Buku!B93="","-",IF(LEN(Buku!B93)&lt;&gt;10,"Cek lagi",IF(VALUE(Buku!B93)&lt;0,"Cek lagi","OK")))</f>
        <v>-</v>
      </c>
      <c r="C93" s="41" t="str">
        <f>IF(Buku!C93="","-",IF(LEN(Buku!C93)&lt;16,"Tidak valid","OK"))</f>
        <v>-</v>
      </c>
      <c r="D93" s="41" t="str">
        <f>IF(Buku!D93="","-",IF(LEN(Buku!D93)&lt;4,"Cek lagi","OK"))</f>
        <v>-</v>
      </c>
      <c r="E93" s="38" t="str">
        <f>IF(Buku!E93&lt;&gt;"",IF(LEN(Buku!E93)&lt;5,"Cek Lagi","OK"),IF(Buku!F93&lt;&gt;"","Wajib Diisi","-"))</f>
        <v>-</v>
      </c>
      <c r="F93" s="38" t="str">
        <f>IF(Buku!F93&lt;&gt;"",IF(OR(Buku!F93&lt;1,Buku!F93&gt;2),"Tidak Valid","OK"),IF(OR(Buku!E93&lt;&gt;"",Buku!G93&lt;&gt;"",Buku!H93&lt;&gt;"",Buku!I93&lt;&gt;""),"Wajib Diisi","-"))</f>
        <v>-</v>
      </c>
      <c r="G93" s="38" t="str">
        <f>IF(Buku!G93&lt;&gt;"",IF(LEN(Buku!G93)&lt;5,"Cek Lagi","OK"),IF(OR(Buku!E93&lt;&gt;"",Buku!F93&lt;&gt;"",Buku!H93&lt;&gt;"",Buku!I93&lt;&gt;""),"Wajib Diisi","-"))</f>
        <v>-</v>
      </c>
      <c r="H93" s="38" t="str">
        <f>IF(Buku!H93&lt;&gt;"",IF(LEN(Buku!H93)&lt;&gt;17,"Tidak Valid","OK"),IF(OR(Buku!E93&lt;&gt;"",Buku!F93&lt;&gt;"",Buku!G93&lt;&gt;"",Buku!I93&lt;&gt;""),"Wajib Diisi","-"))</f>
        <v>-</v>
      </c>
      <c r="I93" s="37" t="str">
        <f xml:space="preserve"> IF(Buku!I93&lt;&gt;"",IF(Buku!I93&lt;1965,"Tahun Terlalu Tua",IF(Buku!I93&gt;2017,"Tidak Valid","OK")),IF(OR(Buku!E93&lt;&gt;"",Buku!F93&lt;&gt;"",Buku!G93&lt;&gt;"",Buku!H93&lt;&gt;""),"Wajib Diisi","-"))</f>
        <v>-</v>
      </c>
    </row>
    <row r="94" spans="1:9" ht="15" customHeight="1" x14ac:dyDescent="0.2">
      <c r="A94" s="41" t="str">
        <f>IF(Buku!A94="","-",IF(LEN(Buku!A94)&lt;&gt;18,"Cek lagi",IF(VALUE(Buku!A94)&lt;0,"Cek lagi","OK")))</f>
        <v>-</v>
      </c>
      <c r="B94" s="41" t="str">
        <f>IF(Buku!B94="","-",IF(LEN(Buku!B94)&lt;&gt;10,"Cek lagi",IF(VALUE(Buku!B94)&lt;0,"Cek lagi","OK")))</f>
        <v>-</v>
      </c>
      <c r="C94" s="41" t="str">
        <f>IF(Buku!C94="","-",IF(LEN(Buku!C94)&lt;16,"Tidak valid","OK"))</f>
        <v>-</v>
      </c>
      <c r="D94" s="41" t="str">
        <f>IF(Buku!D94="","-",IF(LEN(Buku!D94)&lt;4,"Cek lagi","OK"))</f>
        <v>-</v>
      </c>
      <c r="E94" s="38" t="str">
        <f>IF(Buku!E94&lt;&gt;"",IF(LEN(Buku!E94)&lt;5,"Cek Lagi","OK"),IF(Buku!F94&lt;&gt;"","Wajib Diisi","-"))</f>
        <v>-</v>
      </c>
      <c r="F94" s="38" t="str">
        <f>IF(Buku!F94&lt;&gt;"",IF(OR(Buku!F94&lt;1,Buku!F94&gt;2),"Tidak Valid","OK"),IF(OR(Buku!E94&lt;&gt;"",Buku!G94&lt;&gt;"",Buku!H94&lt;&gt;"",Buku!I94&lt;&gt;""),"Wajib Diisi","-"))</f>
        <v>-</v>
      </c>
      <c r="G94" s="38" t="str">
        <f>IF(Buku!G94&lt;&gt;"",IF(LEN(Buku!G94)&lt;5,"Cek Lagi","OK"),IF(OR(Buku!E94&lt;&gt;"",Buku!F94&lt;&gt;"",Buku!H94&lt;&gt;"",Buku!I94&lt;&gt;""),"Wajib Diisi","-"))</f>
        <v>-</v>
      </c>
      <c r="H94" s="38" t="str">
        <f>IF(Buku!H94&lt;&gt;"",IF(LEN(Buku!H94)&lt;&gt;17,"Tidak Valid","OK"),IF(OR(Buku!E94&lt;&gt;"",Buku!F94&lt;&gt;"",Buku!G94&lt;&gt;"",Buku!I94&lt;&gt;""),"Wajib Diisi","-"))</f>
        <v>-</v>
      </c>
      <c r="I94" s="37" t="str">
        <f xml:space="preserve"> IF(Buku!I94&lt;&gt;"",IF(Buku!I94&lt;1965,"Tahun Terlalu Tua",IF(Buku!I94&gt;2017,"Tidak Valid","OK")),IF(OR(Buku!E94&lt;&gt;"",Buku!F94&lt;&gt;"",Buku!G94&lt;&gt;"",Buku!H94&lt;&gt;""),"Wajib Diisi","-"))</f>
        <v>-</v>
      </c>
    </row>
    <row r="95" spans="1:9" ht="15" customHeight="1" x14ac:dyDescent="0.2">
      <c r="A95" s="41" t="str">
        <f>IF(Buku!A95="","-",IF(LEN(Buku!A95)&lt;&gt;18,"Cek lagi",IF(VALUE(Buku!A95)&lt;0,"Cek lagi","OK")))</f>
        <v>-</v>
      </c>
      <c r="B95" s="41" t="str">
        <f>IF(Buku!B95="","-",IF(LEN(Buku!B95)&lt;&gt;10,"Cek lagi",IF(VALUE(Buku!B95)&lt;0,"Cek lagi","OK")))</f>
        <v>-</v>
      </c>
      <c r="C95" s="41" t="str">
        <f>IF(Buku!C95="","-",IF(LEN(Buku!C95)&lt;16,"Tidak valid","OK"))</f>
        <v>-</v>
      </c>
      <c r="D95" s="41" t="str">
        <f>IF(Buku!D95="","-",IF(LEN(Buku!D95)&lt;4,"Cek lagi","OK"))</f>
        <v>-</v>
      </c>
      <c r="E95" s="38" t="str">
        <f>IF(Buku!E95&lt;&gt;"",IF(LEN(Buku!E95)&lt;5,"Cek Lagi","OK"),IF(Buku!F95&lt;&gt;"","Wajib Diisi","-"))</f>
        <v>-</v>
      </c>
      <c r="F95" s="38" t="str">
        <f>IF(Buku!F95&lt;&gt;"",IF(OR(Buku!F95&lt;1,Buku!F95&gt;2),"Tidak Valid","OK"),IF(OR(Buku!E95&lt;&gt;"",Buku!G95&lt;&gt;"",Buku!H95&lt;&gt;"",Buku!I95&lt;&gt;""),"Wajib Diisi","-"))</f>
        <v>-</v>
      </c>
      <c r="G95" s="38" t="str">
        <f>IF(Buku!G95&lt;&gt;"",IF(LEN(Buku!G95)&lt;5,"Cek Lagi","OK"),IF(OR(Buku!E95&lt;&gt;"",Buku!F95&lt;&gt;"",Buku!H95&lt;&gt;"",Buku!I95&lt;&gt;""),"Wajib Diisi","-"))</f>
        <v>-</v>
      </c>
      <c r="H95" s="38" t="str">
        <f>IF(Buku!H95&lt;&gt;"",IF(LEN(Buku!H95)&lt;&gt;17,"Tidak Valid","OK"),IF(OR(Buku!E95&lt;&gt;"",Buku!F95&lt;&gt;"",Buku!G95&lt;&gt;"",Buku!I95&lt;&gt;""),"Wajib Diisi","-"))</f>
        <v>-</v>
      </c>
      <c r="I95" s="37" t="str">
        <f xml:space="preserve"> IF(Buku!I95&lt;&gt;"",IF(Buku!I95&lt;1965,"Tahun Terlalu Tua",IF(Buku!I95&gt;2017,"Tidak Valid","OK")),IF(OR(Buku!E95&lt;&gt;"",Buku!F95&lt;&gt;"",Buku!G95&lt;&gt;"",Buku!H95&lt;&gt;""),"Wajib Diisi","-"))</f>
        <v>-</v>
      </c>
    </row>
    <row r="96" spans="1:9" ht="15" customHeight="1" x14ac:dyDescent="0.2">
      <c r="A96" s="41" t="str">
        <f>IF(Buku!A96="","-",IF(LEN(Buku!A96)&lt;&gt;18,"Cek lagi",IF(VALUE(Buku!A96)&lt;0,"Cek lagi","OK")))</f>
        <v>-</v>
      </c>
      <c r="B96" s="41" t="str">
        <f>IF(Buku!B96="","-",IF(LEN(Buku!B96)&lt;&gt;10,"Cek lagi",IF(VALUE(Buku!B96)&lt;0,"Cek lagi","OK")))</f>
        <v>-</v>
      </c>
      <c r="C96" s="41" t="str">
        <f>IF(Buku!C96="","-",IF(LEN(Buku!C96)&lt;16,"Tidak valid","OK"))</f>
        <v>-</v>
      </c>
      <c r="D96" s="41" t="str">
        <f>IF(Buku!D96="","-",IF(LEN(Buku!D96)&lt;4,"Cek lagi","OK"))</f>
        <v>-</v>
      </c>
      <c r="E96" s="38" t="str">
        <f>IF(Buku!E96&lt;&gt;"",IF(LEN(Buku!E96)&lt;5,"Cek Lagi","OK"),IF(Buku!F96&lt;&gt;"","Wajib Diisi","-"))</f>
        <v>-</v>
      </c>
      <c r="F96" s="38" t="str">
        <f>IF(Buku!F96&lt;&gt;"",IF(OR(Buku!F96&lt;1,Buku!F96&gt;2),"Tidak Valid","OK"),IF(OR(Buku!E96&lt;&gt;"",Buku!G96&lt;&gt;"",Buku!H96&lt;&gt;"",Buku!I96&lt;&gt;""),"Wajib Diisi","-"))</f>
        <v>-</v>
      </c>
      <c r="G96" s="38" t="str">
        <f>IF(Buku!G96&lt;&gt;"",IF(LEN(Buku!G96)&lt;5,"Cek Lagi","OK"),IF(OR(Buku!E96&lt;&gt;"",Buku!F96&lt;&gt;"",Buku!H96&lt;&gt;"",Buku!I96&lt;&gt;""),"Wajib Diisi","-"))</f>
        <v>-</v>
      </c>
      <c r="H96" s="38" t="str">
        <f>IF(Buku!H96&lt;&gt;"",IF(LEN(Buku!H96)&lt;&gt;17,"Tidak Valid","OK"),IF(OR(Buku!E96&lt;&gt;"",Buku!F96&lt;&gt;"",Buku!G96&lt;&gt;"",Buku!I96&lt;&gt;""),"Wajib Diisi","-"))</f>
        <v>-</v>
      </c>
      <c r="I96" s="37" t="str">
        <f xml:space="preserve"> IF(Buku!I96&lt;&gt;"",IF(Buku!I96&lt;1965,"Tahun Terlalu Tua",IF(Buku!I96&gt;2017,"Tidak Valid","OK")),IF(OR(Buku!E96&lt;&gt;"",Buku!F96&lt;&gt;"",Buku!G96&lt;&gt;"",Buku!H96&lt;&gt;""),"Wajib Diisi","-"))</f>
        <v>-</v>
      </c>
    </row>
    <row r="97" spans="1:9" ht="15" customHeight="1" x14ac:dyDescent="0.2">
      <c r="A97" s="41" t="str">
        <f>IF(Buku!A97="","-",IF(LEN(Buku!A97)&lt;&gt;18,"Cek lagi",IF(VALUE(Buku!A97)&lt;0,"Cek lagi","OK")))</f>
        <v>-</v>
      </c>
      <c r="B97" s="41" t="str">
        <f>IF(Buku!B97="","-",IF(LEN(Buku!B97)&lt;&gt;10,"Cek lagi",IF(VALUE(Buku!B97)&lt;0,"Cek lagi","OK")))</f>
        <v>-</v>
      </c>
      <c r="C97" s="41" t="str">
        <f>IF(Buku!C97="","-",IF(LEN(Buku!C97)&lt;16,"Tidak valid","OK"))</f>
        <v>-</v>
      </c>
      <c r="D97" s="41" t="str">
        <f>IF(Buku!D97="","-",IF(LEN(Buku!D97)&lt;4,"Cek lagi","OK"))</f>
        <v>-</v>
      </c>
      <c r="E97" s="38" t="str">
        <f>IF(Buku!E97&lt;&gt;"",IF(LEN(Buku!E97)&lt;5,"Cek Lagi","OK"),IF(Buku!F97&lt;&gt;"","Wajib Diisi","-"))</f>
        <v>-</v>
      </c>
      <c r="F97" s="38" t="str">
        <f>IF(Buku!F97&lt;&gt;"",IF(OR(Buku!F97&lt;1,Buku!F97&gt;2),"Tidak Valid","OK"),IF(OR(Buku!E97&lt;&gt;"",Buku!G97&lt;&gt;"",Buku!H97&lt;&gt;"",Buku!I97&lt;&gt;""),"Wajib Diisi","-"))</f>
        <v>-</v>
      </c>
      <c r="G97" s="38" t="str">
        <f>IF(Buku!G97&lt;&gt;"",IF(LEN(Buku!G97)&lt;5,"Cek Lagi","OK"),IF(OR(Buku!E97&lt;&gt;"",Buku!F97&lt;&gt;"",Buku!H97&lt;&gt;"",Buku!I97&lt;&gt;""),"Wajib Diisi","-"))</f>
        <v>-</v>
      </c>
      <c r="H97" s="38" t="str">
        <f>IF(Buku!H97&lt;&gt;"",IF(LEN(Buku!H97)&lt;&gt;17,"Tidak Valid","OK"),IF(OR(Buku!E97&lt;&gt;"",Buku!F97&lt;&gt;"",Buku!G97&lt;&gt;"",Buku!I97&lt;&gt;""),"Wajib Diisi","-"))</f>
        <v>-</v>
      </c>
      <c r="I97" s="37" t="str">
        <f xml:space="preserve"> IF(Buku!I97&lt;&gt;"",IF(Buku!I97&lt;1965,"Tahun Terlalu Tua",IF(Buku!I97&gt;2017,"Tidak Valid","OK")),IF(OR(Buku!E97&lt;&gt;"",Buku!F97&lt;&gt;"",Buku!G97&lt;&gt;"",Buku!H97&lt;&gt;""),"Wajib Diisi","-"))</f>
        <v>-</v>
      </c>
    </row>
    <row r="98" spans="1:9" ht="15" customHeight="1" x14ac:dyDescent="0.2">
      <c r="A98" s="41" t="str">
        <f>IF(Buku!A98="","-",IF(LEN(Buku!A98)&lt;&gt;18,"Cek lagi",IF(VALUE(Buku!A98)&lt;0,"Cek lagi","OK")))</f>
        <v>-</v>
      </c>
      <c r="B98" s="41" t="str">
        <f>IF(Buku!B98="","-",IF(LEN(Buku!B98)&lt;&gt;10,"Cek lagi",IF(VALUE(Buku!B98)&lt;0,"Cek lagi","OK")))</f>
        <v>-</v>
      </c>
      <c r="C98" s="41" t="str">
        <f>IF(Buku!C98="","-",IF(LEN(Buku!C98)&lt;16,"Tidak valid","OK"))</f>
        <v>-</v>
      </c>
      <c r="D98" s="41" t="str">
        <f>IF(Buku!D98="","-",IF(LEN(Buku!D98)&lt;4,"Cek lagi","OK"))</f>
        <v>-</v>
      </c>
      <c r="E98" s="38" t="str">
        <f>IF(Buku!E98&lt;&gt;"",IF(LEN(Buku!E98)&lt;5,"Cek Lagi","OK"),IF(Buku!F98&lt;&gt;"","Wajib Diisi","-"))</f>
        <v>-</v>
      </c>
      <c r="F98" s="38" t="str">
        <f>IF(Buku!F98&lt;&gt;"",IF(OR(Buku!F98&lt;1,Buku!F98&gt;2),"Tidak Valid","OK"),IF(OR(Buku!E98&lt;&gt;"",Buku!G98&lt;&gt;"",Buku!H98&lt;&gt;"",Buku!I98&lt;&gt;""),"Wajib Diisi","-"))</f>
        <v>-</v>
      </c>
      <c r="G98" s="38" t="str">
        <f>IF(Buku!G98&lt;&gt;"",IF(LEN(Buku!G98)&lt;5,"Cek Lagi","OK"),IF(OR(Buku!E98&lt;&gt;"",Buku!F98&lt;&gt;"",Buku!H98&lt;&gt;"",Buku!I98&lt;&gt;""),"Wajib Diisi","-"))</f>
        <v>-</v>
      </c>
      <c r="H98" s="38" t="str">
        <f>IF(Buku!H98&lt;&gt;"",IF(LEN(Buku!H98)&lt;&gt;17,"Tidak Valid","OK"),IF(OR(Buku!E98&lt;&gt;"",Buku!F98&lt;&gt;"",Buku!G98&lt;&gt;"",Buku!I98&lt;&gt;""),"Wajib Diisi","-"))</f>
        <v>-</v>
      </c>
      <c r="I98" s="37" t="str">
        <f xml:space="preserve"> IF(Buku!I98&lt;&gt;"",IF(Buku!I98&lt;1965,"Tahun Terlalu Tua",IF(Buku!I98&gt;2017,"Tidak Valid","OK")),IF(OR(Buku!E98&lt;&gt;"",Buku!F98&lt;&gt;"",Buku!G98&lt;&gt;"",Buku!H98&lt;&gt;""),"Wajib Diisi","-"))</f>
        <v>-</v>
      </c>
    </row>
    <row r="99" spans="1:9" ht="15" customHeight="1" x14ac:dyDescent="0.2">
      <c r="A99" s="41" t="str">
        <f>IF(Buku!A99="","-",IF(LEN(Buku!A99)&lt;&gt;18,"Cek lagi",IF(VALUE(Buku!A99)&lt;0,"Cek lagi","OK")))</f>
        <v>-</v>
      </c>
      <c r="B99" s="41" t="str">
        <f>IF(Buku!B99="","-",IF(LEN(Buku!B99)&lt;&gt;10,"Cek lagi",IF(VALUE(Buku!B99)&lt;0,"Cek lagi","OK")))</f>
        <v>-</v>
      </c>
      <c r="C99" s="41" t="str">
        <f>IF(Buku!C99="","-",IF(LEN(Buku!C99)&lt;16,"Tidak valid","OK"))</f>
        <v>-</v>
      </c>
      <c r="D99" s="41" t="str">
        <f>IF(Buku!D99="","-",IF(LEN(Buku!D99)&lt;4,"Cek lagi","OK"))</f>
        <v>-</v>
      </c>
      <c r="E99" s="38" t="str">
        <f>IF(Buku!E99&lt;&gt;"",IF(LEN(Buku!E99)&lt;5,"Cek Lagi","OK"),IF(Buku!F99&lt;&gt;"","Wajib Diisi","-"))</f>
        <v>-</v>
      </c>
      <c r="F99" s="38" t="str">
        <f>IF(Buku!F99&lt;&gt;"",IF(OR(Buku!F99&lt;1,Buku!F99&gt;2),"Tidak Valid","OK"),IF(OR(Buku!E99&lt;&gt;"",Buku!G99&lt;&gt;"",Buku!H99&lt;&gt;"",Buku!I99&lt;&gt;""),"Wajib Diisi","-"))</f>
        <v>-</v>
      </c>
      <c r="G99" s="38" t="str">
        <f>IF(Buku!G99&lt;&gt;"",IF(LEN(Buku!G99)&lt;5,"Cek Lagi","OK"),IF(OR(Buku!E99&lt;&gt;"",Buku!F99&lt;&gt;"",Buku!H99&lt;&gt;"",Buku!I99&lt;&gt;""),"Wajib Diisi","-"))</f>
        <v>-</v>
      </c>
      <c r="H99" s="38" t="str">
        <f>IF(Buku!H99&lt;&gt;"",IF(LEN(Buku!H99)&lt;&gt;17,"Tidak Valid","OK"),IF(OR(Buku!E99&lt;&gt;"",Buku!F99&lt;&gt;"",Buku!G99&lt;&gt;"",Buku!I99&lt;&gt;""),"Wajib Diisi","-"))</f>
        <v>-</v>
      </c>
      <c r="I99" s="37" t="str">
        <f xml:space="preserve"> IF(Buku!I99&lt;&gt;"",IF(Buku!I99&lt;1965,"Tahun Terlalu Tua",IF(Buku!I99&gt;2017,"Tidak Valid","OK")),IF(OR(Buku!E99&lt;&gt;"",Buku!F99&lt;&gt;"",Buku!G99&lt;&gt;"",Buku!H99&lt;&gt;""),"Wajib Diisi","-"))</f>
        <v>-</v>
      </c>
    </row>
    <row r="100" spans="1:9" ht="15" customHeight="1" x14ac:dyDescent="0.2">
      <c r="A100" s="41" t="str">
        <f>IF(Buku!A100="","-",IF(LEN(Buku!A100)&lt;&gt;18,"Cek lagi",IF(VALUE(Buku!A100)&lt;0,"Cek lagi","OK")))</f>
        <v>-</v>
      </c>
      <c r="B100" s="41" t="str">
        <f>IF(Buku!B100="","-",IF(LEN(Buku!B100)&lt;&gt;10,"Cek lagi",IF(VALUE(Buku!B100)&lt;0,"Cek lagi","OK")))</f>
        <v>-</v>
      </c>
      <c r="C100" s="41" t="str">
        <f>IF(Buku!C100="","-",IF(LEN(Buku!C100)&lt;16,"Tidak valid","OK"))</f>
        <v>-</v>
      </c>
      <c r="D100" s="41" t="str">
        <f>IF(Buku!D100="","-",IF(LEN(Buku!D100)&lt;4,"Cek lagi","OK"))</f>
        <v>-</v>
      </c>
      <c r="E100" s="38" t="str">
        <f>IF(Buku!E100&lt;&gt;"",IF(LEN(Buku!E100)&lt;5,"Cek Lagi","OK"),IF(Buku!F100&lt;&gt;"","Wajib Diisi","-"))</f>
        <v>-</v>
      </c>
      <c r="F100" s="38" t="str">
        <f>IF(Buku!F100&lt;&gt;"",IF(OR(Buku!F100&lt;1,Buku!F100&gt;2),"Tidak Valid","OK"),IF(OR(Buku!E100&lt;&gt;"",Buku!G100&lt;&gt;"",Buku!H100&lt;&gt;"",Buku!I100&lt;&gt;""),"Wajib Diisi","-"))</f>
        <v>-</v>
      </c>
      <c r="G100" s="38" t="str">
        <f>IF(Buku!G100&lt;&gt;"",IF(LEN(Buku!G100)&lt;5,"Cek Lagi","OK"),IF(OR(Buku!E100&lt;&gt;"",Buku!F100&lt;&gt;"",Buku!H100&lt;&gt;"",Buku!I100&lt;&gt;""),"Wajib Diisi","-"))</f>
        <v>-</v>
      </c>
      <c r="H100" s="38" t="str">
        <f>IF(Buku!H100&lt;&gt;"",IF(LEN(Buku!H100)&lt;&gt;17,"Tidak Valid","OK"),IF(OR(Buku!E100&lt;&gt;"",Buku!F100&lt;&gt;"",Buku!G100&lt;&gt;"",Buku!I100&lt;&gt;""),"Wajib Diisi","-"))</f>
        <v>-</v>
      </c>
      <c r="I100" s="37" t="str">
        <f xml:space="preserve"> IF(Buku!I100&lt;&gt;"",IF(Buku!I100&lt;1965,"Tahun Terlalu Tua",IF(Buku!I100&gt;2017,"Tidak Valid","OK")),IF(OR(Buku!E100&lt;&gt;"",Buku!F100&lt;&gt;"",Buku!G100&lt;&gt;"",Buku!H100&lt;&gt;""),"Wajib Diisi","-"))</f>
        <v>-</v>
      </c>
    </row>
    <row r="101" spans="1:9" ht="15" customHeight="1" x14ac:dyDescent="0.2">
      <c r="A101" s="41" t="str">
        <f>IF(Buku!A101="","-",IF(LEN(Buku!A101)&lt;&gt;18,"Cek lagi",IF(VALUE(Buku!A101)&lt;0,"Cek lagi","OK")))</f>
        <v>-</v>
      </c>
      <c r="B101" s="41" t="str">
        <f>IF(Buku!B101="","-",IF(LEN(Buku!B101)&lt;&gt;10,"Cek lagi",IF(VALUE(Buku!B101)&lt;0,"Cek lagi","OK")))</f>
        <v>-</v>
      </c>
      <c r="C101" s="41" t="str">
        <f>IF(Buku!C101="","-",IF(LEN(Buku!C101)&lt;16,"Tidak valid","OK"))</f>
        <v>-</v>
      </c>
      <c r="D101" s="41" t="str">
        <f>IF(Buku!D101="","-",IF(LEN(Buku!D101)&lt;4,"Cek lagi","OK"))</f>
        <v>-</v>
      </c>
      <c r="E101" s="38" t="str">
        <f>IF(Buku!E101&lt;&gt;"",IF(LEN(Buku!E101)&lt;5,"Cek Lagi","OK"),IF(Buku!F101&lt;&gt;"","Wajib Diisi","-"))</f>
        <v>-</v>
      </c>
      <c r="F101" s="38" t="str">
        <f>IF(Buku!F101&lt;&gt;"",IF(OR(Buku!F101&lt;1,Buku!F101&gt;2),"Tidak Valid","OK"),IF(OR(Buku!E101&lt;&gt;"",Buku!G101&lt;&gt;"",Buku!H101&lt;&gt;"",Buku!I101&lt;&gt;""),"Wajib Diisi","-"))</f>
        <v>-</v>
      </c>
      <c r="G101" s="38" t="str">
        <f>IF(Buku!G101&lt;&gt;"",IF(LEN(Buku!G101)&lt;5,"Cek Lagi","OK"),IF(OR(Buku!E101&lt;&gt;"",Buku!F101&lt;&gt;"",Buku!H101&lt;&gt;"",Buku!I101&lt;&gt;""),"Wajib Diisi","-"))</f>
        <v>-</v>
      </c>
      <c r="H101" s="38" t="str">
        <f>IF(Buku!H101&lt;&gt;"",IF(LEN(Buku!H101)&lt;&gt;17,"Tidak Valid","OK"),IF(OR(Buku!E101&lt;&gt;"",Buku!F101&lt;&gt;"",Buku!G101&lt;&gt;"",Buku!I101&lt;&gt;""),"Wajib Diisi","-"))</f>
        <v>-</v>
      </c>
      <c r="I101" s="37" t="str">
        <f xml:space="preserve"> IF(Buku!I101&lt;&gt;"",IF(Buku!I101&lt;1965,"Tahun Terlalu Tua",IF(Buku!I101&gt;2017,"Tidak Valid","OK")),IF(OR(Buku!E101&lt;&gt;"",Buku!F101&lt;&gt;"",Buku!G101&lt;&gt;"",Buku!H101&lt;&gt;""),"Wajib Diisi","-"))</f>
        <v>-</v>
      </c>
    </row>
    <row r="102" spans="1:9" ht="15" customHeight="1" x14ac:dyDescent="0.2">
      <c r="A102" s="41" t="str">
        <f>IF(Buku!A102="","-",IF(LEN(Buku!A102)&lt;&gt;18,"Cek lagi",IF(VALUE(Buku!A102)&lt;0,"Cek lagi","OK")))</f>
        <v>-</v>
      </c>
      <c r="B102" s="41" t="str">
        <f>IF(Buku!B102="","-",IF(LEN(Buku!B102)&lt;&gt;10,"Cek lagi",IF(VALUE(Buku!B102)&lt;0,"Cek lagi","OK")))</f>
        <v>-</v>
      </c>
      <c r="C102" s="41" t="str">
        <f>IF(Buku!C102="","-",IF(LEN(Buku!C102)&lt;16,"Tidak valid","OK"))</f>
        <v>-</v>
      </c>
      <c r="D102" s="41" t="str">
        <f>IF(Buku!D102="","-",IF(LEN(Buku!D102)&lt;4,"Cek lagi","OK"))</f>
        <v>-</v>
      </c>
      <c r="E102" s="38" t="str">
        <f>IF(Buku!E102&lt;&gt;"",IF(LEN(Buku!E102)&lt;5,"Cek Lagi","OK"),IF(Buku!F102&lt;&gt;"","Wajib Diisi","-"))</f>
        <v>-</v>
      </c>
      <c r="F102" s="38" t="str">
        <f>IF(Buku!F102&lt;&gt;"",IF(OR(Buku!F102&lt;1,Buku!F102&gt;2),"Tidak Valid","OK"),IF(OR(Buku!E102&lt;&gt;"",Buku!G102&lt;&gt;"",Buku!H102&lt;&gt;"",Buku!I102&lt;&gt;""),"Wajib Diisi","-"))</f>
        <v>-</v>
      </c>
      <c r="G102" s="38" t="str">
        <f>IF(Buku!G102&lt;&gt;"",IF(LEN(Buku!G102)&lt;5,"Cek Lagi","OK"),IF(OR(Buku!E102&lt;&gt;"",Buku!F102&lt;&gt;"",Buku!H102&lt;&gt;"",Buku!I102&lt;&gt;""),"Wajib Diisi","-"))</f>
        <v>-</v>
      </c>
      <c r="H102" s="38" t="str">
        <f>IF(Buku!H102&lt;&gt;"",IF(LEN(Buku!H102)&lt;&gt;17,"Tidak Valid","OK"),IF(OR(Buku!E102&lt;&gt;"",Buku!F102&lt;&gt;"",Buku!G102&lt;&gt;"",Buku!I102&lt;&gt;""),"Wajib Diisi","-"))</f>
        <v>-</v>
      </c>
      <c r="I102" s="37" t="str">
        <f xml:space="preserve"> IF(Buku!I102&lt;&gt;"",IF(Buku!I102&lt;1965,"Tahun Terlalu Tua",IF(Buku!I102&gt;2017,"Tidak Valid","OK")),IF(OR(Buku!E102&lt;&gt;"",Buku!F102&lt;&gt;"",Buku!G102&lt;&gt;"",Buku!H102&lt;&gt;""),"Wajib Diisi","-"))</f>
        <v>-</v>
      </c>
    </row>
    <row r="103" spans="1:9" ht="15" customHeight="1" x14ac:dyDescent="0.2">
      <c r="A103" s="41" t="str">
        <f>IF(Buku!A103="","-",IF(LEN(Buku!A103)&lt;&gt;18,"Cek lagi",IF(VALUE(Buku!A103)&lt;0,"Cek lagi","OK")))</f>
        <v>-</v>
      </c>
      <c r="B103" s="41" t="str">
        <f>IF(Buku!B103="","-",IF(LEN(Buku!B103)&lt;&gt;10,"Cek lagi",IF(VALUE(Buku!B103)&lt;0,"Cek lagi","OK")))</f>
        <v>-</v>
      </c>
      <c r="C103" s="41" t="str">
        <f>IF(Buku!C103="","-",IF(LEN(Buku!C103)&lt;16,"Tidak valid","OK"))</f>
        <v>-</v>
      </c>
      <c r="D103" s="41" t="str">
        <f>IF(Buku!D103="","-",IF(LEN(Buku!D103)&lt;4,"Cek lagi","OK"))</f>
        <v>-</v>
      </c>
      <c r="E103" s="38" t="str">
        <f>IF(Buku!E103&lt;&gt;"",IF(LEN(Buku!E103)&lt;5,"Cek Lagi","OK"),IF(Buku!F103&lt;&gt;"","Wajib Diisi","-"))</f>
        <v>-</v>
      </c>
      <c r="F103" s="38" t="str">
        <f>IF(Buku!F103&lt;&gt;"",IF(OR(Buku!F103&lt;1,Buku!F103&gt;2),"Tidak Valid","OK"),IF(OR(Buku!E103&lt;&gt;"",Buku!G103&lt;&gt;"",Buku!H103&lt;&gt;"",Buku!I103&lt;&gt;""),"Wajib Diisi","-"))</f>
        <v>-</v>
      </c>
      <c r="G103" s="38" t="str">
        <f>IF(Buku!G103&lt;&gt;"",IF(LEN(Buku!G103)&lt;5,"Cek Lagi","OK"),IF(OR(Buku!E103&lt;&gt;"",Buku!F103&lt;&gt;"",Buku!H103&lt;&gt;"",Buku!I103&lt;&gt;""),"Wajib Diisi","-"))</f>
        <v>-</v>
      </c>
      <c r="H103" s="38" t="str">
        <f>IF(Buku!H103&lt;&gt;"",IF(LEN(Buku!H103)&lt;&gt;17,"Tidak Valid","OK"),IF(OR(Buku!E103&lt;&gt;"",Buku!F103&lt;&gt;"",Buku!G103&lt;&gt;"",Buku!I103&lt;&gt;""),"Wajib Diisi","-"))</f>
        <v>-</v>
      </c>
      <c r="I103" s="37" t="str">
        <f xml:space="preserve"> IF(Buku!I103&lt;&gt;"",IF(Buku!I103&lt;1965,"Tahun Terlalu Tua",IF(Buku!I103&gt;2017,"Tidak Valid","OK")),IF(OR(Buku!E103&lt;&gt;"",Buku!F103&lt;&gt;"",Buku!G103&lt;&gt;"",Buku!H103&lt;&gt;""),"Wajib Diisi","-"))</f>
        <v>-</v>
      </c>
    </row>
    <row r="104" spans="1:9" ht="15" customHeight="1" x14ac:dyDescent="0.2">
      <c r="A104" s="41" t="str">
        <f>IF(Buku!A104="","-",IF(LEN(Buku!A104)&lt;&gt;18,"Cek lagi",IF(VALUE(Buku!A104)&lt;0,"Cek lagi","OK")))</f>
        <v>-</v>
      </c>
      <c r="B104" s="41" t="str">
        <f>IF(Buku!B104="","-",IF(LEN(Buku!B104)&lt;&gt;10,"Cek lagi",IF(VALUE(Buku!B104)&lt;0,"Cek lagi","OK")))</f>
        <v>-</v>
      </c>
      <c r="C104" s="41" t="str">
        <f>IF(Buku!C104="","-",IF(LEN(Buku!C104)&lt;16,"Tidak valid","OK"))</f>
        <v>-</v>
      </c>
      <c r="D104" s="41" t="str">
        <f>IF(Buku!D104="","-",IF(LEN(Buku!D104)&lt;4,"Cek lagi","OK"))</f>
        <v>-</v>
      </c>
      <c r="E104" s="38" t="str">
        <f>IF(Buku!E104&lt;&gt;"",IF(LEN(Buku!E104)&lt;5,"Cek Lagi","OK"),IF(Buku!F104&lt;&gt;"","Wajib Diisi","-"))</f>
        <v>-</v>
      </c>
      <c r="F104" s="38" t="str">
        <f>IF(Buku!F104&lt;&gt;"",IF(OR(Buku!F104&lt;1,Buku!F104&gt;2),"Tidak Valid","OK"),IF(OR(Buku!E104&lt;&gt;"",Buku!G104&lt;&gt;"",Buku!H104&lt;&gt;"",Buku!I104&lt;&gt;""),"Wajib Diisi","-"))</f>
        <v>-</v>
      </c>
      <c r="G104" s="38" t="str">
        <f>IF(Buku!G104&lt;&gt;"",IF(LEN(Buku!G104)&lt;5,"Cek Lagi","OK"),IF(OR(Buku!E104&lt;&gt;"",Buku!F104&lt;&gt;"",Buku!H104&lt;&gt;"",Buku!I104&lt;&gt;""),"Wajib Diisi","-"))</f>
        <v>-</v>
      </c>
      <c r="H104" s="38" t="str">
        <f>IF(Buku!H104&lt;&gt;"",IF(LEN(Buku!H104)&lt;&gt;17,"Tidak Valid","OK"),IF(OR(Buku!E104&lt;&gt;"",Buku!F104&lt;&gt;"",Buku!G104&lt;&gt;"",Buku!I104&lt;&gt;""),"Wajib Diisi","-"))</f>
        <v>-</v>
      </c>
      <c r="I104" s="37" t="str">
        <f xml:space="preserve"> IF(Buku!I104&lt;&gt;"",IF(Buku!I104&lt;1965,"Tahun Terlalu Tua",IF(Buku!I104&gt;2017,"Tidak Valid","OK")),IF(OR(Buku!E104&lt;&gt;"",Buku!F104&lt;&gt;"",Buku!G104&lt;&gt;"",Buku!H104&lt;&gt;""),"Wajib Diisi","-"))</f>
        <v>-</v>
      </c>
    </row>
    <row r="105" spans="1:9" ht="15" customHeight="1" x14ac:dyDescent="0.2">
      <c r="A105" s="41" t="str">
        <f>IF(Buku!A105="","-",IF(LEN(Buku!A105)&lt;&gt;18,"Cek lagi",IF(VALUE(Buku!A105)&lt;0,"Cek lagi","OK")))</f>
        <v>-</v>
      </c>
      <c r="B105" s="41" t="str">
        <f>IF(Buku!B105="","-",IF(LEN(Buku!B105)&lt;&gt;10,"Cek lagi",IF(VALUE(Buku!B105)&lt;0,"Cek lagi","OK")))</f>
        <v>-</v>
      </c>
      <c r="C105" s="41" t="str">
        <f>IF(Buku!C105="","-",IF(LEN(Buku!C105)&lt;16,"Tidak valid","OK"))</f>
        <v>-</v>
      </c>
      <c r="D105" s="41" t="str">
        <f>IF(Buku!D105="","-",IF(LEN(Buku!D105)&lt;4,"Cek lagi","OK"))</f>
        <v>-</v>
      </c>
      <c r="E105" s="38" t="str">
        <f>IF(Buku!E105&lt;&gt;"",IF(LEN(Buku!E105)&lt;5,"Cek Lagi","OK"),IF(Buku!F105&lt;&gt;"","Wajib Diisi","-"))</f>
        <v>-</v>
      </c>
      <c r="F105" s="38" t="str">
        <f>IF(Buku!F105&lt;&gt;"",IF(OR(Buku!F105&lt;1,Buku!F105&gt;2),"Tidak Valid","OK"),IF(OR(Buku!E105&lt;&gt;"",Buku!G105&lt;&gt;"",Buku!H105&lt;&gt;"",Buku!I105&lt;&gt;""),"Wajib Diisi","-"))</f>
        <v>-</v>
      </c>
      <c r="G105" s="38" t="str">
        <f>IF(Buku!G105&lt;&gt;"",IF(LEN(Buku!G105)&lt;5,"Cek Lagi","OK"),IF(OR(Buku!E105&lt;&gt;"",Buku!F105&lt;&gt;"",Buku!H105&lt;&gt;"",Buku!I105&lt;&gt;""),"Wajib Diisi","-"))</f>
        <v>-</v>
      </c>
      <c r="H105" s="38" t="str">
        <f>IF(Buku!H105&lt;&gt;"",IF(LEN(Buku!H105)&lt;&gt;17,"Tidak Valid","OK"),IF(OR(Buku!E105&lt;&gt;"",Buku!F105&lt;&gt;"",Buku!G105&lt;&gt;"",Buku!I105&lt;&gt;""),"Wajib Diisi","-"))</f>
        <v>-</v>
      </c>
      <c r="I105" s="37" t="str">
        <f xml:space="preserve"> IF(Buku!I105&lt;&gt;"",IF(Buku!I105&lt;1965,"Tahun Terlalu Tua",IF(Buku!I105&gt;2017,"Tidak Valid","OK")),IF(OR(Buku!E105&lt;&gt;"",Buku!F105&lt;&gt;"",Buku!G105&lt;&gt;"",Buku!H105&lt;&gt;""),"Wajib Diisi","-"))</f>
        <v>-</v>
      </c>
    </row>
    <row r="106" spans="1:9" ht="15" customHeight="1" x14ac:dyDescent="0.2">
      <c r="A106" s="41" t="str">
        <f>IF(Buku!A106="","-",IF(LEN(Buku!A106)&lt;&gt;18,"Cek lagi",IF(VALUE(Buku!A106)&lt;0,"Cek lagi","OK")))</f>
        <v>-</v>
      </c>
      <c r="B106" s="41" t="str">
        <f>IF(Buku!B106="","-",IF(LEN(Buku!B106)&lt;&gt;10,"Cek lagi",IF(VALUE(Buku!B106)&lt;0,"Cek lagi","OK")))</f>
        <v>-</v>
      </c>
      <c r="C106" s="41" t="str">
        <f>IF(Buku!C106="","-",IF(LEN(Buku!C106)&lt;16,"Tidak valid","OK"))</f>
        <v>-</v>
      </c>
      <c r="D106" s="41" t="str">
        <f>IF(Buku!D106="","-",IF(LEN(Buku!D106)&lt;4,"Cek lagi","OK"))</f>
        <v>-</v>
      </c>
      <c r="E106" s="38" t="str">
        <f>IF(Buku!E106&lt;&gt;"",IF(LEN(Buku!E106)&lt;5,"Cek Lagi","OK"),IF(Buku!F106&lt;&gt;"","Wajib Diisi","-"))</f>
        <v>-</v>
      </c>
      <c r="F106" s="38" t="str">
        <f>IF(Buku!F106&lt;&gt;"",IF(OR(Buku!F106&lt;1,Buku!F106&gt;2),"Tidak Valid","OK"),IF(OR(Buku!E106&lt;&gt;"",Buku!G106&lt;&gt;"",Buku!H106&lt;&gt;"",Buku!I106&lt;&gt;""),"Wajib Diisi","-"))</f>
        <v>-</v>
      </c>
      <c r="G106" s="38" t="str">
        <f>IF(Buku!G106&lt;&gt;"",IF(LEN(Buku!G106)&lt;5,"Cek Lagi","OK"),IF(OR(Buku!E106&lt;&gt;"",Buku!F106&lt;&gt;"",Buku!H106&lt;&gt;"",Buku!I106&lt;&gt;""),"Wajib Diisi","-"))</f>
        <v>-</v>
      </c>
      <c r="H106" s="38" t="str">
        <f>IF(Buku!H106&lt;&gt;"",IF(LEN(Buku!H106)&lt;&gt;17,"Tidak Valid","OK"),IF(OR(Buku!E106&lt;&gt;"",Buku!F106&lt;&gt;"",Buku!G106&lt;&gt;"",Buku!I106&lt;&gt;""),"Wajib Diisi","-"))</f>
        <v>-</v>
      </c>
      <c r="I106" s="37" t="str">
        <f xml:space="preserve"> IF(Buku!I106&lt;&gt;"",IF(Buku!I106&lt;1965,"Tahun Terlalu Tua",IF(Buku!I106&gt;2017,"Tidak Valid","OK")),IF(OR(Buku!E106&lt;&gt;"",Buku!F106&lt;&gt;"",Buku!G106&lt;&gt;"",Buku!H106&lt;&gt;""),"Wajib Diisi","-"))</f>
        <v>-</v>
      </c>
    </row>
    <row r="107" spans="1:9" ht="15" customHeight="1" x14ac:dyDescent="0.2">
      <c r="A107" s="41" t="str">
        <f>IF(Buku!A107="","-",IF(LEN(Buku!A107)&lt;&gt;18,"Cek lagi",IF(VALUE(Buku!A107)&lt;0,"Cek lagi","OK")))</f>
        <v>-</v>
      </c>
      <c r="B107" s="41" t="str">
        <f>IF(Buku!B107="","-",IF(LEN(Buku!B107)&lt;&gt;10,"Cek lagi",IF(VALUE(Buku!B107)&lt;0,"Cek lagi","OK")))</f>
        <v>-</v>
      </c>
      <c r="C107" s="41" t="str">
        <f>IF(Buku!C107="","-",IF(LEN(Buku!C107)&lt;16,"Tidak valid","OK"))</f>
        <v>-</v>
      </c>
      <c r="D107" s="41" t="str">
        <f>IF(Buku!D107="","-",IF(LEN(Buku!D107)&lt;4,"Cek lagi","OK"))</f>
        <v>-</v>
      </c>
      <c r="E107" s="38" t="str">
        <f>IF(Buku!E107&lt;&gt;"",IF(LEN(Buku!E107)&lt;5,"Cek Lagi","OK"),IF(Buku!F107&lt;&gt;"","Wajib Diisi","-"))</f>
        <v>-</v>
      </c>
      <c r="F107" s="38" t="str">
        <f>IF(Buku!F107&lt;&gt;"",IF(OR(Buku!F107&lt;1,Buku!F107&gt;2),"Tidak Valid","OK"),IF(OR(Buku!E107&lt;&gt;"",Buku!G107&lt;&gt;"",Buku!H107&lt;&gt;"",Buku!I107&lt;&gt;""),"Wajib Diisi","-"))</f>
        <v>-</v>
      </c>
      <c r="G107" s="38" t="str">
        <f>IF(Buku!G107&lt;&gt;"",IF(LEN(Buku!G107)&lt;5,"Cek Lagi","OK"),IF(OR(Buku!E107&lt;&gt;"",Buku!F107&lt;&gt;"",Buku!H107&lt;&gt;"",Buku!I107&lt;&gt;""),"Wajib Diisi","-"))</f>
        <v>-</v>
      </c>
      <c r="H107" s="38" t="str">
        <f>IF(Buku!H107&lt;&gt;"",IF(LEN(Buku!H107)&lt;&gt;17,"Tidak Valid","OK"),IF(OR(Buku!E107&lt;&gt;"",Buku!F107&lt;&gt;"",Buku!G107&lt;&gt;"",Buku!I107&lt;&gt;""),"Wajib Diisi","-"))</f>
        <v>-</v>
      </c>
      <c r="I107" s="37" t="str">
        <f xml:space="preserve"> IF(Buku!I107&lt;&gt;"",IF(Buku!I107&lt;1965,"Tahun Terlalu Tua",IF(Buku!I107&gt;2017,"Tidak Valid","OK")),IF(OR(Buku!E107&lt;&gt;"",Buku!F107&lt;&gt;"",Buku!G107&lt;&gt;"",Buku!H107&lt;&gt;""),"Wajib Diisi","-"))</f>
        <v>-</v>
      </c>
    </row>
    <row r="108" spans="1:9" ht="15" customHeight="1" x14ac:dyDescent="0.2">
      <c r="A108" s="41" t="str">
        <f>IF(Buku!A108="","-",IF(LEN(Buku!A108)&lt;&gt;18,"Cek lagi",IF(VALUE(Buku!A108)&lt;0,"Cek lagi","OK")))</f>
        <v>-</v>
      </c>
      <c r="B108" s="41" t="str">
        <f>IF(Buku!B108="","-",IF(LEN(Buku!B108)&lt;&gt;10,"Cek lagi",IF(VALUE(Buku!B108)&lt;0,"Cek lagi","OK")))</f>
        <v>-</v>
      </c>
      <c r="C108" s="41" t="str">
        <f>IF(Buku!C108="","-",IF(LEN(Buku!C108)&lt;16,"Tidak valid","OK"))</f>
        <v>-</v>
      </c>
      <c r="D108" s="41" t="str">
        <f>IF(Buku!D108="","-",IF(LEN(Buku!D108)&lt;4,"Cek lagi","OK"))</f>
        <v>-</v>
      </c>
      <c r="E108" s="38" t="str">
        <f>IF(Buku!E108&lt;&gt;"",IF(LEN(Buku!E108)&lt;5,"Cek Lagi","OK"),IF(Buku!F108&lt;&gt;"","Wajib Diisi","-"))</f>
        <v>-</v>
      </c>
      <c r="F108" s="38" t="str">
        <f>IF(Buku!F108&lt;&gt;"",IF(OR(Buku!F108&lt;1,Buku!F108&gt;2),"Tidak Valid","OK"),IF(OR(Buku!E108&lt;&gt;"",Buku!G108&lt;&gt;"",Buku!H108&lt;&gt;"",Buku!I108&lt;&gt;""),"Wajib Diisi","-"))</f>
        <v>-</v>
      </c>
      <c r="G108" s="38" t="str">
        <f>IF(Buku!G108&lt;&gt;"",IF(LEN(Buku!G108)&lt;5,"Cek Lagi","OK"),IF(OR(Buku!E108&lt;&gt;"",Buku!F108&lt;&gt;"",Buku!H108&lt;&gt;"",Buku!I108&lt;&gt;""),"Wajib Diisi","-"))</f>
        <v>-</v>
      </c>
      <c r="H108" s="38" t="str">
        <f>IF(Buku!H108&lt;&gt;"",IF(LEN(Buku!H108)&lt;&gt;17,"Tidak Valid","OK"),IF(OR(Buku!E108&lt;&gt;"",Buku!F108&lt;&gt;"",Buku!G108&lt;&gt;"",Buku!I108&lt;&gt;""),"Wajib Diisi","-"))</f>
        <v>-</v>
      </c>
      <c r="I108" s="37" t="str">
        <f xml:space="preserve"> IF(Buku!I108&lt;&gt;"",IF(Buku!I108&lt;1965,"Tahun Terlalu Tua",IF(Buku!I108&gt;2017,"Tidak Valid","OK")),IF(OR(Buku!E108&lt;&gt;"",Buku!F108&lt;&gt;"",Buku!G108&lt;&gt;"",Buku!H108&lt;&gt;""),"Wajib Diisi","-"))</f>
        <v>-</v>
      </c>
    </row>
    <row r="109" spans="1:9" ht="15" customHeight="1" x14ac:dyDescent="0.2">
      <c r="A109" s="41" t="str">
        <f>IF(Buku!A109="","-",IF(LEN(Buku!A109)&lt;&gt;18,"Cek lagi",IF(VALUE(Buku!A109)&lt;0,"Cek lagi","OK")))</f>
        <v>-</v>
      </c>
      <c r="B109" s="41" t="str">
        <f>IF(Buku!B109="","-",IF(LEN(Buku!B109)&lt;&gt;10,"Cek lagi",IF(VALUE(Buku!B109)&lt;0,"Cek lagi","OK")))</f>
        <v>-</v>
      </c>
      <c r="C109" s="41" t="str">
        <f>IF(Buku!C109="","-",IF(LEN(Buku!C109)&lt;16,"Tidak valid","OK"))</f>
        <v>-</v>
      </c>
      <c r="D109" s="41" t="str">
        <f>IF(Buku!D109="","-",IF(LEN(Buku!D109)&lt;4,"Cek lagi","OK"))</f>
        <v>-</v>
      </c>
      <c r="E109" s="38" t="str">
        <f>IF(Buku!E109&lt;&gt;"",IF(LEN(Buku!E109)&lt;5,"Cek Lagi","OK"),IF(Buku!F109&lt;&gt;"","Wajib Diisi","-"))</f>
        <v>-</v>
      </c>
      <c r="F109" s="38" t="str">
        <f>IF(Buku!F109&lt;&gt;"",IF(OR(Buku!F109&lt;1,Buku!F109&gt;2),"Tidak Valid","OK"),IF(OR(Buku!E109&lt;&gt;"",Buku!G109&lt;&gt;"",Buku!H109&lt;&gt;"",Buku!I109&lt;&gt;""),"Wajib Diisi","-"))</f>
        <v>-</v>
      </c>
      <c r="G109" s="38" t="str">
        <f>IF(Buku!G109&lt;&gt;"",IF(LEN(Buku!G109)&lt;5,"Cek Lagi","OK"),IF(OR(Buku!E109&lt;&gt;"",Buku!F109&lt;&gt;"",Buku!H109&lt;&gt;"",Buku!I109&lt;&gt;""),"Wajib Diisi","-"))</f>
        <v>-</v>
      </c>
      <c r="H109" s="38" t="str">
        <f>IF(Buku!H109&lt;&gt;"",IF(LEN(Buku!H109)&lt;&gt;17,"Tidak Valid","OK"),IF(OR(Buku!E109&lt;&gt;"",Buku!F109&lt;&gt;"",Buku!G109&lt;&gt;"",Buku!I109&lt;&gt;""),"Wajib Diisi","-"))</f>
        <v>-</v>
      </c>
      <c r="I109" s="37" t="str">
        <f xml:space="preserve"> IF(Buku!I109&lt;&gt;"",IF(Buku!I109&lt;1965,"Tahun Terlalu Tua",IF(Buku!I109&gt;2017,"Tidak Valid","OK")),IF(OR(Buku!E109&lt;&gt;"",Buku!F109&lt;&gt;"",Buku!G109&lt;&gt;"",Buku!H109&lt;&gt;""),"Wajib Diisi","-"))</f>
        <v>-</v>
      </c>
    </row>
    <row r="110" spans="1:9" ht="15" customHeight="1" x14ac:dyDescent="0.2">
      <c r="A110" s="41" t="str">
        <f>IF(Buku!A110="","-",IF(LEN(Buku!A110)&lt;&gt;18,"Cek lagi",IF(VALUE(Buku!A110)&lt;0,"Cek lagi","OK")))</f>
        <v>-</v>
      </c>
      <c r="B110" s="41" t="str">
        <f>IF(Buku!B110="","-",IF(LEN(Buku!B110)&lt;&gt;10,"Cek lagi",IF(VALUE(Buku!B110)&lt;0,"Cek lagi","OK")))</f>
        <v>-</v>
      </c>
      <c r="C110" s="41" t="str">
        <f>IF(Buku!C110="","-",IF(LEN(Buku!C110)&lt;16,"Tidak valid","OK"))</f>
        <v>-</v>
      </c>
      <c r="D110" s="41" t="str">
        <f>IF(Buku!D110="","-",IF(LEN(Buku!D110)&lt;4,"Cek lagi","OK"))</f>
        <v>-</v>
      </c>
      <c r="E110" s="38" t="str">
        <f>IF(Buku!E110&lt;&gt;"",IF(LEN(Buku!E110)&lt;5,"Cek Lagi","OK"),IF(Buku!F110&lt;&gt;"","Wajib Diisi","-"))</f>
        <v>-</v>
      </c>
      <c r="F110" s="38" t="str">
        <f>IF(Buku!F110&lt;&gt;"",IF(OR(Buku!F110&lt;1,Buku!F110&gt;2),"Tidak Valid","OK"),IF(OR(Buku!E110&lt;&gt;"",Buku!G110&lt;&gt;"",Buku!H110&lt;&gt;"",Buku!I110&lt;&gt;""),"Wajib Diisi","-"))</f>
        <v>-</v>
      </c>
      <c r="G110" s="38" t="str">
        <f>IF(Buku!G110&lt;&gt;"",IF(LEN(Buku!G110)&lt;5,"Cek Lagi","OK"),IF(OR(Buku!E110&lt;&gt;"",Buku!F110&lt;&gt;"",Buku!H110&lt;&gt;"",Buku!I110&lt;&gt;""),"Wajib Diisi","-"))</f>
        <v>-</v>
      </c>
      <c r="H110" s="38" t="str">
        <f>IF(Buku!H110&lt;&gt;"",IF(LEN(Buku!H110)&lt;&gt;17,"Tidak Valid","OK"),IF(OR(Buku!E110&lt;&gt;"",Buku!F110&lt;&gt;"",Buku!G110&lt;&gt;"",Buku!I110&lt;&gt;""),"Wajib Diisi","-"))</f>
        <v>-</v>
      </c>
      <c r="I110" s="37" t="str">
        <f xml:space="preserve"> IF(Buku!I110&lt;&gt;"",IF(Buku!I110&lt;1965,"Tahun Terlalu Tua",IF(Buku!I110&gt;2017,"Tidak Valid","OK")),IF(OR(Buku!E110&lt;&gt;"",Buku!F110&lt;&gt;"",Buku!G110&lt;&gt;"",Buku!H110&lt;&gt;""),"Wajib Diisi","-"))</f>
        <v>-</v>
      </c>
    </row>
    <row r="111" spans="1:9" ht="15" customHeight="1" x14ac:dyDescent="0.2">
      <c r="A111" s="41" t="str">
        <f>IF(Buku!A111="","-",IF(LEN(Buku!A111)&lt;&gt;18,"Cek lagi",IF(VALUE(Buku!A111)&lt;0,"Cek lagi","OK")))</f>
        <v>-</v>
      </c>
      <c r="B111" s="41" t="str">
        <f>IF(Buku!B111="","-",IF(LEN(Buku!B111)&lt;&gt;10,"Cek lagi",IF(VALUE(Buku!B111)&lt;0,"Cek lagi","OK")))</f>
        <v>-</v>
      </c>
      <c r="C111" s="41" t="str">
        <f>IF(Buku!C111="","-",IF(LEN(Buku!C111)&lt;16,"Tidak valid","OK"))</f>
        <v>-</v>
      </c>
      <c r="D111" s="41" t="str">
        <f>IF(Buku!D111="","-",IF(LEN(Buku!D111)&lt;4,"Cek lagi","OK"))</f>
        <v>-</v>
      </c>
      <c r="E111" s="38" t="str">
        <f>IF(Buku!E111&lt;&gt;"",IF(LEN(Buku!E111)&lt;5,"Cek Lagi","OK"),IF(Buku!F111&lt;&gt;"","Wajib Diisi","-"))</f>
        <v>-</v>
      </c>
      <c r="F111" s="38" t="str">
        <f>IF(Buku!F111&lt;&gt;"",IF(OR(Buku!F111&lt;1,Buku!F111&gt;2),"Tidak Valid","OK"),IF(OR(Buku!E111&lt;&gt;"",Buku!G111&lt;&gt;"",Buku!H111&lt;&gt;"",Buku!I111&lt;&gt;""),"Wajib Diisi","-"))</f>
        <v>-</v>
      </c>
      <c r="G111" s="38" t="str">
        <f>IF(Buku!G111&lt;&gt;"",IF(LEN(Buku!G111)&lt;5,"Cek Lagi","OK"),IF(OR(Buku!E111&lt;&gt;"",Buku!F111&lt;&gt;"",Buku!H111&lt;&gt;"",Buku!I111&lt;&gt;""),"Wajib Diisi","-"))</f>
        <v>-</v>
      </c>
      <c r="H111" s="38" t="str">
        <f>IF(Buku!H111&lt;&gt;"",IF(LEN(Buku!H111)&lt;&gt;17,"Tidak Valid","OK"),IF(OR(Buku!E111&lt;&gt;"",Buku!F111&lt;&gt;"",Buku!G111&lt;&gt;"",Buku!I111&lt;&gt;""),"Wajib Diisi","-"))</f>
        <v>-</v>
      </c>
      <c r="I111" s="37" t="str">
        <f xml:space="preserve"> IF(Buku!I111&lt;&gt;"",IF(Buku!I111&lt;1965,"Tahun Terlalu Tua",IF(Buku!I111&gt;2017,"Tidak Valid","OK")),IF(OR(Buku!E111&lt;&gt;"",Buku!F111&lt;&gt;"",Buku!G111&lt;&gt;"",Buku!H111&lt;&gt;""),"Wajib Diisi","-"))</f>
        <v>-</v>
      </c>
    </row>
    <row r="112" spans="1:9" ht="15" customHeight="1" x14ac:dyDescent="0.2">
      <c r="A112" s="41" t="str">
        <f>IF(Buku!A112="","-",IF(LEN(Buku!A112)&lt;&gt;18,"Cek lagi",IF(VALUE(Buku!A112)&lt;0,"Cek lagi","OK")))</f>
        <v>-</v>
      </c>
      <c r="B112" s="41" t="str">
        <f>IF(Buku!B112="","-",IF(LEN(Buku!B112)&lt;&gt;10,"Cek lagi",IF(VALUE(Buku!B112)&lt;0,"Cek lagi","OK")))</f>
        <v>-</v>
      </c>
      <c r="C112" s="41" t="str">
        <f>IF(Buku!C112="","-",IF(LEN(Buku!C112)&lt;16,"Tidak valid","OK"))</f>
        <v>-</v>
      </c>
      <c r="D112" s="41" t="str">
        <f>IF(Buku!D112="","-",IF(LEN(Buku!D112)&lt;4,"Cek lagi","OK"))</f>
        <v>-</v>
      </c>
      <c r="E112" s="38" t="str">
        <f>IF(Buku!E112&lt;&gt;"",IF(LEN(Buku!E112)&lt;5,"Cek Lagi","OK"),IF(Buku!F112&lt;&gt;"","Wajib Diisi","-"))</f>
        <v>-</v>
      </c>
      <c r="F112" s="38" t="str">
        <f>IF(Buku!F112&lt;&gt;"",IF(OR(Buku!F112&lt;1,Buku!F112&gt;2),"Tidak Valid","OK"),IF(OR(Buku!E112&lt;&gt;"",Buku!G112&lt;&gt;"",Buku!H112&lt;&gt;"",Buku!I112&lt;&gt;""),"Wajib Diisi","-"))</f>
        <v>-</v>
      </c>
      <c r="G112" s="38" t="str">
        <f>IF(Buku!G112&lt;&gt;"",IF(LEN(Buku!G112)&lt;5,"Cek Lagi","OK"),IF(OR(Buku!E112&lt;&gt;"",Buku!F112&lt;&gt;"",Buku!H112&lt;&gt;"",Buku!I112&lt;&gt;""),"Wajib Diisi","-"))</f>
        <v>-</v>
      </c>
      <c r="H112" s="38" t="str">
        <f>IF(Buku!H112&lt;&gt;"",IF(LEN(Buku!H112)&lt;&gt;17,"Tidak Valid","OK"),IF(OR(Buku!E112&lt;&gt;"",Buku!F112&lt;&gt;"",Buku!G112&lt;&gt;"",Buku!I112&lt;&gt;""),"Wajib Diisi","-"))</f>
        <v>-</v>
      </c>
      <c r="I112" s="37" t="str">
        <f xml:space="preserve"> IF(Buku!I112&lt;&gt;"",IF(Buku!I112&lt;1965,"Tahun Terlalu Tua",IF(Buku!I112&gt;2017,"Tidak Valid","OK")),IF(OR(Buku!E112&lt;&gt;"",Buku!F112&lt;&gt;"",Buku!G112&lt;&gt;"",Buku!H112&lt;&gt;""),"Wajib Diisi","-"))</f>
        <v>-</v>
      </c>
    </row>
    <row r="113" spans="1:9" ht="15" customHeight="1" x14ac:dyDescent="0.2">
      <c r="A113" s="41" t="str">
        <f>IF(Buku!A113="","-",IF(LEN(Buku!A113)&lt;&gt;18,"Cek lagi",IF(VALUE(Buku!A113)&lt;0,"Cek lagi","OK")))</f>
        <v>-</v>
      </c>
      <c r="B113" s="41" t="str">
        <f>IF(Buku!B113="","-",IF(LEN(Buku!B113)&lt;&gt;10,"Cek lagi",IF(VALUE(Buku!B113)&lt;0,"Cek lagi","OK")))</f>
        <v>-</v>
      </c>
      <c r="C113" s="41" t="str">
        <f>IF(Buku!C113="","-",IF(LEN(Buku!C113)&lt;16,"Tidak valid","OK"))</f>
        <v>-</v>
      </c>
      <c r="D113" s="41" t="str">
        <f>IF(Buku!D113="","-",IF(LEN(Buku!D113)&lt;4,"Cek lagi","OK"))</f>
        <v>-</v>
      </c>
      <c r="E113" s="38" t="str">
        <f>IF(Buku!E113&lt;&gt;"",IF(LEN(Buku!E113)&lt;5,"Cek Lagi","OK"),IF(Buku!F113&lt;&gt;"","Wajib Diisi","-"))</f>
        <v>-</v>
      </c>
      <c r="F113" s="38" t="str">
        <f>IF(Buku!F113&lt;&gt;"",IF(OR(Buku!F113&lt;1,Buku!F113&gt;2),"Tidak Valid","OK"),IF(OR(Buku!E113&lt;&gt;"",Buku!G113&lt;&gt;"",Buku!H113&lt;&gt;"",Buku!I113&lt;&gt;""),"Wajib Diisi","-"))</f>
        <v>-</v>
      </c>
      <c r="G113" s="38" t="str">
        <f>IF(Buku!G113&lt;&gt;"",IF(LEN(Buku!G113)&lt;5,"Cek Lagi","OK"),IF(OR(Buku!E113&lt;&gt;"",Buku!F113&lt;&gt;"",Buku!H113&lt;&gt;"",Buku!I113&lt;&gt;""),"Wajib Diisi","-"))</f>
        <v>-</v>
      </c>
      <c r="H113" s="38" t="str">
        <f>IF(Buku!H113&lt;&gt;"",IF(LEN(Buku!H113)&lt;&gt;17,"Tidak Valid","OK"),IF(OR(Buku!E113&lt;&gt;"",Buku!F113&lt;&gt;"",Buku!G113&lt;&gt;"",Buku!I113&lt;&gt;""),"Wajib Diisi","-"))</f>
        <v>-</v>
      </c>
      <c r="I113" s="37" t="str">
        <f xml:space="preserve"> IF(Buku!I113&lt;&gt;"",IF(Buku!I113&lt;1965,"Tahun Terlalu Tua",IF(Buku!I113&gt;2017,"Tidak Valid","OK")),IF(OR(Buku!E113&lt;&gt;"",Buku!F113&lt;&gt;"",Buku!G113&lt;&gt;"",Buku!H113&lt;&gt;""),"Wajib Diisi","-"))</f>
        <v>-</v>
      </c>
    </row>
    <row r="114" spans="1:9" ht="15" customHeight="1" x14ac:dyDescent="0.2">
      <c r="A114" s="41" t="str">
        <f>IF(Buku!A114="","-",IF(LEN(Buku!A114)&lt;&gt;18,"Cek lagi",IF(VALUE(Buku!A114)&lt;0,"Cek lagi","OK")))</f>
        <v>-</v>
      </c>
      <c r="B114" s="41" t="str">
        <f>IF(Buku!B114="","-",IF(LEN(Buku!B114)&lt;&gt;10,"Cek lagi",IF(VALUE(Buku!B114)&lt;0,"Cek lagi","OK")))</f>
        <v>-</v>
      </c>
      <c r="C114" s="41" t="str">
        <f>IF(Buku!C114="","-",IF(LEN(Buku!C114)&lt;16,"Tidak valid","OK"))</f>
        <v>-</v>
      </c>
      <c r="D114" s="41" t="str">
        <f>IF(Buku!D114="","-",IF(LEN(Buku!D114)&lt;4,"Cek lagi","OK"))</f>
        <v>-</v>
      </c>
      <c r="E114" s="38" t="str">
        <f>IF(Buku!E114&lt;&gt;"",IF(LEN(Buku!E114)&lt;5,"Cek Lagi","OK"),IF(Buku!F114&lt;&gt;"","Wajib Diisi","-"))</f>
        <v>-</v>
      </c>
      <c r="F114" s="38" t="str">
        <f>IF(Buku!F114&lt;&gt;"",IF(OR(Buku!F114&lt;1,Buku!F114&gt;2),"Tidak Valid","OK"),IF(OR(Buku!E114&lt;&gt;"",Buku!G114&lt;&gt;"",Buku!H114&lt;&gt;"",Buku!I114&lt;&gt;""),"Wajib Diisi","-"))</f>
        <v>-</v>
      </c>
      <c r="G114" s="38" t="str">
        <f>IF(Buku!G114&lt;&gt;"",IF(LEN(Buku!G114)&lt;5,"Cek Lagi","OK"),IF(OR(Buku!E114&lt;&gt;"",Buku!F114&lt;&gt;"",Buku!H114&lt;&gt;"",Buku!I114&lt;&gt;""),"Wajib Diisi","-"))</f>
        <v>-</v>
      </c>
      <c r="H114" s="38" t="str">
        <f>IF(Buku!H114&lt;&gt;"",IF(LEN(Buku!H114)&lt;&gt;17,"Tidak Valid","OK"),IF(OR(Buku!E114&lt;&gt;"",Buku!F114&lt;&gt;"",Buku!G114&lt;&gt;"",Buku!I114&lt;&gt;""),"Wajib Diisi","-"))</f>
        <v>-</v>
      </c>
      <c r="I114" s="37" t="str">
        <f xml:space="preserve"> IF(Buku!I114&lt;&gt;"",IF(Buku!I114&lt;1965,"Tahun Terlalu Tua",IF(Buku!I114&gt;2017,"Tidak Valid","OK")),IF(OR(Buku!E114&lt;&gt;"",Buku!F114&lt;&gt;"",Buku!G114&lt;&gt;"",Buku!H114&lt;&gt;""),"Wajib Diisi","-"))</f>
        <v>-</v>
      </c>
    </row>
    <row r="115" spans="1:9" ht="15" customHeight="1" x14ac:dyDescent="0.2">
      <c r="A115" s="41" t="str">
        <f>IF(Buku!A115="","-",IF(LEN(Buku!A115)&lt;&gt;18,"Cek lagi",IF(VALUE(Buku!A115)&lt;0,"Cek lagi","OK")))</f>
        <v>-</v>
      </c>
      <c r="B115" s="41" t="str">
        <f>IF(Buku!B115="","-",IF(LEN(Buku!B115)&lt;&gt;10,"Cek lagi",IF(VALUE(Buku!B115)&lt;0,"Cek lagi","OK")))</f>
        <v>-</v>
      </c>
      <c r="C115" s="41" t="str">
        <f>IF(Buku!C115="","-",IF(LEN(Buku!C115)&lt;16,"Tidak valid","OK"))</f>
        <v>-</v>
      </c>
      <c r="D115" s="41" t="str">
        <f>IF(Buku!D115="","-",IF(LEN(Buku!D115)&lt;4,"Cek lagi","OK"))</f>
        <v>-</v>
      </c>
      <c r="E115" s="38" t="str">
        <f>IF(Buku!E115&lt;&gt;"",IF(LEN(Buku!E115)&lt;5,"Cek Lagi","OK"),IF(Buku!F115&lt;&gt;"","Wajib Diisi","-"))</f>
        <v>-</v>
      </c>
      <c r="F115" s="38" t="str">
        <f>IF(Buku!F115&lt;&gt;"",IF(OR(Buku!F115&lt;1,Buku!F115&gt;2),"Tidak Valid","OK"),IF(OR(Buku!E115&lt;&gt;"",Buku!G115&lt;&gt;"",Buku!H115&lt;&gt;"",Buku!I115&lt;&gt;""),"Wajib Diisi","-"))</f>
        <v>-</v>
      </c>
      <c r="G115" s="38" t="str">
        <f>IF(Buku!G115&lt;&gt;"",IF(LEN(Buku!G115)&lt;5,"Cek Lagi","OK"),IF(OR(Buku!E115&lt;&gt;"",Buku!F115&lt;&gt;"",Buku!H115&lt;&gt;"",Buku!I115&lt;&gt;""),"Wajib Diisi","-"))</f>
        <v>-</v>
      </c>
      <c r="H115" s="38" t="str">
        <f>IF(Buku!H115&lt;&gt;"",IF(LEN(Buku!H115)&lt;&gt;17,"Tidak Valid","OK"),IF(OR(Buku!E115&lt;&gt;"",Buku!F115&lt;&gt;"",Buku!G115&lt;&gt;"",Buku!I115&lt;&gt;""),"Wajib Diisi","-"))</f>
        <v>-</v>
      </c>
      <c r="I115" s="37" t="str">
        <f xml:space="preserve"> IF(Buku!I115&lt;&gt;"",IF(Buku!I115&lt;1965,"Tahun Terlalu Tua",IF(Buku!I115&gt;2017,"Tidak Valid","OK")),IF(OR(Buku!E115&lt;&gt;"",Buku!F115&lt;&gt;"",Buku!G115&lt;&gt;"",Buku!H115&lt;&gt;""),"Wajib Diisi","-"))</f>
        <v>-</v>
      </c>
    </row>
    <row r="116" spans="1:9" ht="15" customHeight="1" x14ac:dyDescent="0.2">
      <c r="A116" s="41" t="str">
        <f>IF(Buku!A116="","-",IF(LEN(Buku!A116)&lt;&gt;18,"Cek lagi",IF(VALUE(Buku!A116)&lt;0,"Cek lagi","OK")))</f>
        <v>-</v>
      </c>
      <c r="B116" s="41" t="str">
        <f>IF(Buku!B116="","-",IF(LEN(Buku!B116)&lt;&gt;10,"Cek lagi",IF(VALUE(Buku!B116)&lt;0,"Cek lagi","OK")))</f>
        <v>-</v>
      </c>
      <c r="C116" s="41" t="str">
        <f>IF(Buku!C116="","-",IF(LEN(Buku!C116)&lt;16,"Tidak valid","OK"))</f>
        <v>-</v>
      </c>
      <c r="D116" s="41" t="str">
        <f>IF(Buku!D116="","-",IF(LEN(Buku!D116)&lt;4,"Cek lagi","OK"))</f>
        <v>-</v>
      </c>
      <c r="E116" s="38" t="str">
        <f>IF(Buku!E116&lt;&gt;"",IF(LEN(Buku!E116)&lt;5,"Cek Lagi","OK"),IF(Buku!F116&lt;&gt;"","Wajib Diisi","-"))</f>
        <v>-</v>
      </c>
      <c r="F116" s="38" t="str">
        <f>IF(Buku!F116&lt;&gt;"",IF(OR(Buku!F116&lt;1,Buku!F116&gt;2),"Tidak Valid","OK"),IF(OR(Buku!E116&lt;&gt;"",Buku!G116&lt;&gt;"",Buku!H116&lt;&gt;"",Buku!I116&lt;&gt;""),"Wajib Diisi","-"))</f>
        <v>-</v>
      </c>
      <c r="G116" s="38" t="str">
        <f>IF(Buku!G116&lt;&gt;"",IF(LEN(Buku!G116)&lt;5,"Cek Lagi","OK"),IF(OR(Buku!E116&lt;&gt;"",Buku!F116&lt;&gt;"",Buku!H116&lt;&gt;"",Buku!I116&lt;&gt;""),"Wajib Diisi","-"))</f>
        <v>-</v>
      </c>
      <c r="H116" s="38" t="str">
        <f>IF(Buku!H116&lt;&gt;"",IF(LEN(Buku!H116)&lt;&gt;17,"Tidak Valid","OK"),IF(OR(Buku!E116&lt;&gt;"",Buku!F116&lt;&gt;"",Buku!G116&lt;&gt;"",Buku!I116&lt;&gt;""),"Wajib Diisi","-"))</f>
        <v>-</v>
      </c>
      <c r="I116" s="37" t="str">
        <f xml:space="preserve"> IF(Buku!I116&lt;&gt;"",IF(Buku!I116&lt;1965,"Tahun Terlalu Tua",IF(Buku!I116&gt;2017,"Tidak Valid","OK")),IF(OR(Buku!E116&lt;&gt;"",Buku!F116&lt;&gt;"",Buku!G116&lt;&gt;"",Buku!H116&lt;&gt;""),"Wajib Diisi","-"))</f>
        <v>-</v>
      </c>
    </row>
    <row r="117" spans="1:9" ht="15" customHeight="1" x14ac:dyDescent="0.2">
      <c r="A117" s="41" t="str">
        <f>IF(Buku!A117="","-",IF(LEN(Buku!A117)&lt;&gt;18,"Cek lagi",IF(VALUE(Buku!A117)&lt;0,"Cek lagi","OK")))</f>
        <v>-</v>
      </c>
      <c r="B117" s="41" t="str">
        <f>IF(Buku!B117="","-",IF(LEN(Buku!B117)&lt;&gt;10,"Cek lagi",IF(VALUE(Buku!B117)&lt;0,"Cek lagi","OK")))</f>
        <v>-</v>
      </c>
      <c r="C117" s="41" t="str">
        <f>IF(Buku!C117="","-",IF(LEN(Buku!C117)&lt;16,"Tidak valid","OK"))</f>
        <v>-</v>
      </c>
      <c r="D117" s="41" t="str">
        <f>IF(Buku!D117="","-",IF(LEN(Buku!D117)&lt;4,"Cek lagi","OK"))</f>
        <v>-</v>
      </c>
      <c r="E117" s="38" t="str">
        <f>IF(Buku!E117&lt;&gt;"",IF(LEN(Buku!E117)&lt;5,"Cek Lagi","OK"),IF(Buku!F117&lt;&gt;"","Wajib Diisi","-"))</f>
        <v>-</v>
      </c>
      <c r="F117" s="38" t="str">
        <f>IF(Buku!F117&lt;&gt;"",IF(OR(Buku!F117&lt;1,Buku!F117&gt;2),"Tidak Valid","OK"),IF(OR(Buku!E117&lt;&gt;"",Buku!G117&lt;&gt;"",Buku!H117&lt;&gt;"",Buku!I117&lt;&gt;""),"Wajib Diisi","-"))</f>
        <v>-</v>
      </c>
      <c r="G117" s="38" t="str">
        <f>IF(Buku!G117&lt;&gt;"",IF(LEN(Buku!G117)&lt;5,"Cek Lagi","OK"),IF(OR(Buku!E117&lt;&gt;"",Buku!F117&lt;&gt;"",Buku!H117&lt;&gt;"",Buku!I117&lt;&gt;""),"Wajib Diisi","-"))</f>
        <v>-</v>
      </c>
      <c r="H117" s="38" t="str">
        <f>IF(Buku!H117&lt;&gt;"",IF(LEN(Buku!H117)&lt;&gt;17,"Tidak Valid","OK"),IF(OR(Buku!E117&lt;&gt;"",Buku!F117&lt;&gt;"",Buku!G117&lt;&gt;"",Buku!I117&lt;&gt;""),"Wajib Diisi","-"))</f>
        <v>-</v>
      </c>
      <c r="I117" s="37" t="str">
        <f xml:space="preserve"> IF(Buku!I117&lt;&gt;"",IF(Buku!I117&lt;1965,"Tahun Terlalu Tua",IF(Buku!I117&gt;2017,"Tidak Valid","OK")),IF(OR(Buku!E117&lt;&gt;"",Buku!F117&lt;&gt;"",Buku!G117&lt;&gt;"",Buku!H117&lt;&gt;""),"Wajib Diisi","-"))</f>
        <v>-</v>
      </c>
    </row>
    <row r="118" spans="1:9" ht="15" customHeight="1" x14ac:dyDescent="0.2">
      <c r="A118" s="41" t="str">
        <f>IF(Buku!A118="","-",IF(LEN(Buku!A118)&lt;&gt;18,"Cek lagi",IF(VALUE(Buku!A118)&lt;0,"Cek lagi","OK")))</f>
        <v>-</v>
      </c>
      <c r="B118" s="41" t="str">
        <f>IF(Buku!B118="","-",IF(LEN(Buku!B118)&lt;&gt;10,"Cek lagi",IF(VALUE(Buku!B118)&lt;0,"Cek lagi","OK")))</f>
        <v>-</v>
      </c>
      <c r="C118" s="41" t="str">
        <f>IF(Buku!C118="","-",IF(LEN(Buku!C118)&lt;16,"Tidak valid","OK"))</f>
        <v>-</v>
      </c>
      <c r="D118" s="41" t="str">
        <f>IF(Buku!D118="","-",IF(LEN(Buku!D118)&lt;4,"Cek lagi","OK"))</f>
        <v>-</v>
      </c>
      <c r="E118" s="38" t="str">
        <f>IF(Buku!E118&lt;&gt;"",IF(LEN(Buku!E118)&lt;5,"Cek Lagi","OK"),IF(Buku!F118&lt;&gt;"","Wajib Diisi","-"))</f>
        <v>-</v>
      </c>
      <c r="F118" s="38" t="str">
        <f>IF(Buku!F118&lt;&gt;"",IF(OR(Buku!F118&lt;1,Buku!F118&gt;2),"Tidak Valid","OK"),IF(OR(Buku!E118&lt;&gt;"",Buku!G118&lt;&gt;"",Buku!H118&lt;&gt;"",Buku!I118&lt;&gt;""),"Wajib Diisi","-"))</f>
        <v>-</v>
      </c>
      <c r="G118" s="38" t="str">
        <f>IF(Buku!G118&lt;&gt;"",IF(LEN(Buku!G118)&lt;5,"Cek Lagi","OK"),IF(OR(Buku!E118&lt;&gt;"",Buku!F118&lt;&gt;"",Buku!H118&lt;&gt;"",Buku!I118&lt;&gt;""),"Wajib Diisi","-"))</f>
        <v>-</v>
      </c>
      <c r="H118" s="38" t="str">
        <f>IF(Buku!H118&lt;&gt;"",IF(LEN(Buku!H118)&lt;&gt;17,"Tidak Valid","OK"),IF(OR(Buku!E118&lt;&gt;"",Buku!F118&lt;&gt;"",Buku!G118&lt;&gt;"",Buku!I118&lt;&gt;""),"Wajib Diisi","-"))</f>
        <v>-</v>
      </c>
      <c r="I118" s="37" t="str">
        <f xml:space="preserve"> IF(Buku!I118&lt;&gt;"",IF(Buku!I118&lt;1965,"Tahun Terlalu Tua",IF(Buku!I118&gt;2017,"Tidak Valid","OK")),IF(OR(Buku!E118&lt;&gt;"",Buku!F118&lt;&gt;"",Buku!G118&lt;&gt;"",Buku!H118&lt;&gt;""),"Wajib Diisi","-"))</f>
        <v>-</v>
      </c>
    </row>
    <row r="119" spans="1:9" ht="15" customHeight="1" x14ac:dyDescent="0.2">
      <c r="A119" s="41" t="str">
        <f>IF(Buku!A119="","-",IF(LEN(Buku!A119)&lt;&gt;18,"Cek lagi",IF(VALUE(Buku!A119)&lt;0,"Cek lagi","OK")))</f>
        <v>-</v>
      </c>
      <c r="B119" s="41" t="str">
        <f>IF(Buku!B119="","-",IF(LEN(Buku!B119)&lt;&gt;10,"Cek lagi",IF(VALUE(Buku!B119)&lt;0,"Cek lagi","OK")))</f>
        <v>-</v>
      </c>
      <c r="C119" s="41" t="str">
        <f>IF(Buku!C119="","-",IF(LEN(Buku!C119)&lt;16,"Tidak valid","OK"))</f>
        <v>-</v>
      </c>
      <c r="D119" s="41" t="str">
        <f>IF(Buku!D119="","-",IF(LEN(Buku!D119)&lt;4,"Cek lagi","OK"))</f>
        <v>-</v>
      </c>
      <c r="E119" s="38" t="str">
        <f>IF(Buku!E119&lt;&gt;"",IF(LEN(Buku!E119)&lt;5,"Cek Lagi","OK"),IF(Buku!F119&lt;&gt;"","Wajib Diisi","-"))</f>
        <v>-</v>
      </c>
      <c r="F119" s="38" t="str">
        <f>IF(Buku!F119&lt;&gt;"",IF(OR(Buku!F119&lt;1,Buku!F119&gt;2),"Tidak Valid","OK"),IF(OR(Buku!E119&lt;&gt;"",Buku!G119&lt;&gt;"",Buku!H119&lt;&gt;"",Buku!I119&lt;&gt;""),"Wajib Diisi","-"))</f>
        <v>-</v>
      </c>
      <c r="G119" s="38" t="str">
        <f>IF(Buku!G119&lt;&gt;"",IF(LEN(Buku!G119)&lt;5,"Cek Lagi","OK"),IF(OR(Buku!E119&lt;&gt;"",Buku!F119&lt;&gt;"",Buku!H119&lt;&gt;"",Buku!I119&lt;&gt;""),"Wajib Diisi","-"))</f>
        <v>-</v>
      </c>
      <c r="H119" s="38" t="str">
        <f>IF(Buku!H119&lt;&gt;"",IF(LEN(Buku!H119)&lt;&gt;17,"Tidak Valid","OK"),IF(OR(Buku!E119&lt;&gt;"",Buku!F119&lt;&gt;"",Buku!G119&lt;&gt;"",Buku!I119&lt;&gt;""),"Wajib Diisi","-"))</f>
        <v>-</v>
      </c>
      <c r="I119" s="37" t="str">
        <f xml:space="preserve"> IF(Buku!I119&lt;&gt;"",IF(Buku!I119&lt;1965,"Tahun Terlalu Tua",IF(Buku!I119&gt;2017,"Tidak Valid","OK")),IF(OR(Buku!E119&lt;&gt;"",Buku!F119&lt;&gt;"",Buku!G119&lt;&gt;"",Buku!H119&lt;&gt;""),"Wajib Diisi","-"))</f>
        <v>-</v>
      </c>
    </row>
    <row r="120" spans="1:9" ht="15" customHeight="1" x14ac:dyDescent="0.2">
      <c r="A120" s="41" t="str">
        <f>IF(Buku!A120="","-",IF(LEN(Buku!A120)&lt;&gt;18,"Cek lagi",IF(VALUE(Buku!A120)&lt;0,"Cek lagi","OK")))</f>
        <v>-</v>
      </c>
      <c r="B120" s="41" t="str">
        <f>IF(Buku!B120="","-",IF(LEN(Buku!B120)&lt;&gt;10,"Cek lagi",IF(VALUE(Buku!B120)&lt;0,"Cek lagi","OK")))</f>
        <v>-</v>
      </c>
      <c r="C120" s="41" t="str">
        <f>IF(Buku!C120="","-",IF(LEN(Buku!C120)&lt;16,"Tidak valid","OK"))</f>
        <v>-</v>
      </c>
      <c r="D120" s="41" t="str">
        <f>IF(Buku!D120="","-",IF(LEN(Buku!D120)&lt;4,"Cek lagi","OK"))</f>
        <v>-</v>
      </c>
      <c r="E120" s="38" t="str">
        <f>IF(Buku!E120&lt;&gt;"",IF(LEN(Buku!E120)&lt;5,"Cek Lagi","OK"),IF(Buku!F120&lt;&gt;"","Wajib Diisi","-"))</f>
        <v>-</v>
      </c>
      <c r="F120" s="38" t="str">
        <f>IF(Buku!F120&lt;&gt;"",IF(OR(Buku!F120&lt;1,Buku!F120&gt;2),"Tidak Valid","OK"),IF(OR(Buku!E120&lt;&gt;"",Buku!G120&lt;&gt;"",Buku!H120&lt;&gt;"",Buku!I120&lt;&gt;""),"Wajib Diisi","-"))</f>
        <v>-</v>
      </c>
      <c r="G120" s="38" t="str">
        <f>IF(Buku!G120&lt;&gt;"",IF(LEN(Buku!G120)&lt;5,"Cek Lagi","OK"),IF(OR(Buku!E120&lt;&gt;"",Buku!F120&lt;&gt;"",Buku!H120&lt;&gt;"",Buku!I120&lt;&gt;""),"Wajib Diisi","-"))</f>
        <v>-</v>
      </c>
      <c r="H120" s="38" t="str">
        <f>IF(Buku!H120&lt;&gt;"",IF(LEN(Buku!H120)&lt;&gt;17,"Tidak Valid","OK"),IF(OR(Buku!E120&lt;&gt;"",Buku!F120&lt;&gt;"",Buku!G120&lt;&gt;"",Buku!I120&lt;&gt;""),"Wajib Diisi","-"))</f>
        <v>-</v>
      </c>
      <c r="I120" s="37" t="str">
        <f xml:space="preserve"> IF(Buku!I120&lt;&gt;"",IF(Buku!I120&lt;1965,"Tahun Terlalu Tua",IF(Buku!I120&gt;2017,"Tidak Valid","OK")),IF(OR(Buku!E120&lt;&gt;"",Buku!F120&lt;&gt;"",Buku!G120&lt;&gt;"",Buku!H120&lt;&gt;""),"Wajib Diisi","-"))</f>
        <v>-</v>
      </c>
    </row>
    <row r="121" spans="1:9" ht="15" customHeight="1" x14ac:dyDescent="0.2">
      <c r="A121" s="41" t="str">
        <f>IF(Buku!A121="","-",IF(LEN(Buku!A121)&lt;&gt;18,"Cek lagi",IF(VALUE(Buku!A121)&lt;0,"Cek lagi","OK")))</f>
        <v>-</v>
      </c>
      <c r="B121" s="41" t="str">
        <f>IF(Buku!B121="","-",IF(LEN(Buku!B121)&lt;&gt;10,"Cek lagi",IF(VALUE(Buku!B121)&lt;0,"Cek lagi","OK")))</f>
        <v>-</v>
      </c>
      <c r="C121" s="41" t="str">
        <f>IF(Buku!C121="","-",IF(LEN(Buku!C121)&lt;16,"Tidak valid","OK"))</f>
        <v>-</v>
      </c>
      <c r="D121" s="41" t="str">
        <f>IF(Buku!D121="","-",IF(LEN(Buku!D121)&lt;4,"Cek lagi","OK"))</f>
        <v>-</v>
      </c>
      <c r="E121" s="38" t="str">
        <f>IF(Buku!E121&lt;&gt;"",IF(LEN(Buku!E121)&lt;5,"Cek Lagi","OK"),IF(Buku!F121&lt;&gt;"","Wajib Diisi","-"))</f>
        <v>-</v>
      </c>
      <c r="F121" s="38" t="str">
        <f>IF(Buku!F121&lt;&gt;"",IF(OR(Buku!F121&lt;1,Buku!F121&gt;2),"Tidak Valid","OK"),IF(OR(Buku!E121&lt;&gt;"",Buku!G121&lt;&gt;"",Buku!H121&lt;&gt;"",Buku!I121&lt;&gt;""),"Wajib Diisi","-"))</f>
        <v>-</v>
      </c>
      <c r="G121" s="38" t="str">
        <f>IF(Buku!G121&lt;&gt;"",IF(LEN(Buku!G121)&lt;5,"Cek Lagi","OK"),IF(OR(Buku!E121&lt;&gt;"",Buku!F121&lt;&gt;"",Buku!H121&lt;&gt;"",Buku!I121&lt;&gt;""),"Wajib Diisi","-"))</f>
        <v>-</v>
      </c>
      <c r="H121" s="38" t="str">
        <f>IF(Buku!H121&lt;&gt;"",IF(LEN(Buku!H121)&lt;&gt;17,"Tidak Valid","OK"),IF(OR(Buku!E121&lt;&gt;"",Buku!F121&lt;&gt;"",Buku!G121&lt;&gt;"",Buku!I121&lt;&gt;""),"Wajib Diisi","-"))</f>
        <v>-</v>
      </c>
      <c r="I121" s="37" t="str">
        <f xml:space="preserve"> IF(Buku!I121&lt;&gt;"",IF(Buku!I121&lt;1965,"Tahun Terlalu Tua",IF(Buku!I121&gt;2017,"Tidak Valid","OK")),IF(OR(Buku!E121&lt;&gt;"",Buku!F121&lt;&gt;"",Buku!G121&lt;&gt;"",Buku!H121&lt;&gt;""),"Wajib Diisi","-"))</f>
        <v>-</v>
      </c>
    </row>
    <row r="122" spans="1:9" ht="15" customHeight="1" x14ac:dyDescent="0.2">
      <c r="A122" s="41" t="str">
        <f>IF(Buku!A122="","-",IF(LEN(Buku!A122)&lt;&gt;18,"Cek lagi",IF(VALUE(Buku!A122)&lt;0,"Cek lagi","OK")))</f>
        <v>-</v>
      </c>
      <c r="B122" s="41" t="str">
        <f>IF(Buku!B122="","-",IF(LEN(Buku!B122)&lt;&gt;10,"Cek lagi",IF(VALUE(Buku!B122)&lt;0,"Cek lagi","OK")))</f>
        <v>-</v>
      </c>
      <c r="C122" s="41" t="str">
        <f>IF(Buku!C122="","-",IF(LEN(Buku!C122)&lt;16,"Tidak valid","OK"))</f>
        <v>-</v>
      </c>
      <c r="D122" s="41" t="str">
        <f>IF(Buku!D122="","-",IF(LEN(Buku!D122)&lt;4,"Cek lagi","OK"))</f>
        <v>-</v>
      </c>
      <c r="E122" s="38" t="str">
        <f>IF(Buku!E122&lt;&gt;"",IF(LEN(Buku!E122)&lt;5,"Cek Lagi","OK"),IF(Buku!F122&lt;&gt;"","Wajib Diisi","-"))</f>
        <v>-</v>
      </c>
      <c r="F122" s="38" t="str">
        <f>IF(Buku!F122&lt;&gt;"",IF(OR(Buku!F122&lt;1,Buku!F122&gt;2),"Tidak Valid","OK"),IF(OR(Buku!E122&lt;&gt;"",Buku!G122&lt;&gt;"",Buku!H122&lt;&gt;"",Buku!I122&lt;&gt;""),"Wajib Diisi","-"))</f>
        <v>-</v>
      </c>
      <c r="G122" s="38" t="str">
        <f>IF(Buku!G122&lt;&gt;"",IF(LEN(Buku!G122)&lt;5,"Cek Lagi","OK"),IF(OR(Buku!E122&lt;&gt;"",Buku!F122&lt;&gt;"",Buku!H122&lt;&gt;"",Buku!I122&lt;&gt;""),"Wajib Diisi","-"))</f>
        <v>-</v>
      </c>
      <c r="H122" s="38" t="str">
        <f>IF(Buku!H122&lt;&gt;"",IF(LEN(Buku!H122)&lt;&gt;17,"Tidak Valid","OK"),IF(OR(Buku!E122&lt;&gt;"",Buku!F122&lt;&gt;"",Buku!G122&lt;&gt;"",Buku!I122&lt;&gt;""),"Wajib Diisi","-"))</f>
        <v>-</v>
      </c>
      <c r="I122" s="37" t="str">
        <f xml:space="preserve"> IF(Buku!I122&lt;&gt;"",IF(Buku!I122&lt;1965,"Tahun Terlalu Tua",IF(Buku!I122&gt;2017,"Tidak Valid","OK")),IF(OR(Buku!E122&lt;&gt;"",Buku!F122&lt;&gt;"",Buku!G122&lt;&gt;"",Buku!H122&lt;&gt;""),"Wajib Diisi","-"))</f>
        <v>-</v>
      </c>
    </row>
    <row r="123" spans="1:9" ht="15" customHeight="1" x14ac:dyDescent="0.2">
      <c r="A123" s="41" t="str">
        <f>IF(Buku!A123="","-",IF(LEN(Buku!A123)&lt;&gt;18,"Cek lagi",IF(VALUE(Buku!A123)&lt;0,"Cek lagi","OK")))</f>
        <v>-</v>
      </c>
      <c r="B123" s="41" t="str">
        <f>IF(Buku!B123="","-",IF(LEN(Buku!B123)&lt;&gt;10,"Cek lagi",IF(VALUE(Buku!B123)&lt;0,"Cek lagi","OK")))</f>
        <v>-</v>
      </c>
      <c r="C123" s="41" t="str">
        <f>IF(Buku!C123="","-",IF(LEN(Buku!C123)&lt;16,"Tidak valid","OK"))</f>
        <v>-</v>
      </c>
      <c r="D123" s="41" t="str">
        <f>IF(Buku!D123="","-",IF(LEN(Buku!D123)&lt;4,"Cek lagi","OK"))</f>
        <v>-</v>
      </c>
      <c r="E123" s="38" t="str">
        <f>IF(Buku!E123&lt;&gt;"",IF(LEN(Buku!E123)&lt;5,"Cek Lagi","OK"),IF(Buku!F123&lt;&gt;"","Wajib Diisi","-"))</f>
        <v>-</v>
      </c>
      <c r="F123" s="38" t="str">
        <f>IF(Buku!F123&lt;&gt;"",IF(OR(Buku!F123&lt;1,Buku!F123&gt;2),"Tidak Valid","OK"),IF(OR(Buku!E123&lt;&gt;"",Buku!G123&lt;&gt;"",Buku!H123&lt;&gt;"",Buku!I123&lt;&gt;""),"Wajib Diisi","-"))</f>
        <v>-</v>
      </c>
      <c r="G123" s="38" t="str">
        <f>IF(Buku!G123&lt;&gt;"",IF(LEN(Buku!G123)&lt;5,"Cek Lagi","OK"),IF(OR(Buku!E123&lt;&gt;"",Buku!F123&lt;&gt;"",Buku!H123&lt;&gt;"",Buku!I123&lt;&gt;""),"Wajib Diisi","-"))</f>
        <v>-</v>
      </c>
      <c r="H123" s="38" t="str">
        <f>IF(Buku!H123&lt;&gt;"",IF(LEN(Buku!H123)&lt;&gt;17,"Tidak Valid","OK"),IF(OR(Buku!E123&lt;&gt;"",Buku!F123&lt;&gt;"",Buku!G123&lt;&gt;"",Buku!I123&lt;&gt;""),"Wajib Diisi","-"))</f>
        <v>-</v>
      </c>
      <c r="I123" s="37" t="str">
        <f xml:space="preserve"> IF(Buku!I123&lt;&gt;"",IF(Buku!I123&lt;1965,"Tahun Terlalu Tua",IF(Buku!I123&gt;2017,"Tidak Valid","OK")),IF(OR(Buku!E123&lt;&gt;"",Buku!F123&lt;&gt;"",Buku!G123&lt;&gt;"",Buku!H123&lt;&gt;""),"Wajib Diisi","-"))</f>
        <v>-</v>
      </c>
    </row>
    <row r="124" spans="1:9" ht="15" customHeight="1" x14ac:dyDescent="0.2">
      <c r="A124" s="41" t="str">
        <f>IF(Buku!A124="","-",IF(LEN(Buku!A124)&lt;&gt;18,"Cek lagi",IF(VALUE(Buku!A124)&lt;0,"Cek lagi","OK")))</f>
        <v>-</v>
      </c>
      <c r="B124" s="41" t="str">
        <f>IF(Buku!B124="","-",IF(LEN(Buku!B124)&lt;&gt;10,"Cek lagi",IF(VALUE(Buku!B124)&lt;0,"Cek lagi","OK")))</f>
        <v>-</v>
      </c>
      <c r="C124" s="41" t="str">
        <f>IF(Buku!C124="","-",IF(LEN(Buku!C124)&lt;16,"Tidak valid","OK"))</f>
        <v>-</v>
      </c>
      <c r="D124" s="41" t="str">
        <f>IF(Buku!D124="","-",IF(LEN(Buku!D124)&lt;4,"Cek lagi","OK"))</f>
        <v>-</v>
      </c>
      <c r="E124" s="38" t="str">
        <f>IF(Buku!E124&lt;&gt;"",IF(LEN(Buku!E124)&lt;5,"Cek Lagi","OK"),IF(Buku!F124&lt;&gt;"","Wajib Diisi","-"))</f>
        <v>-</v>
      </c>
      <c r="F124" s="38" t="str">
        <f>IF(Buku!F124&lt;&gt;"",IF(OR(Buku!F124&lt;1,Buku!F124&gt;2),"Tidak Valid","OK"),IF(OR(Buku!E124&lt;&gt;"",Buku!G124&lt;&gt;"",Buku!H124&lt;&gt;"",Buku!I124&lt;&gt;""),"Wajib Diisi","-"))</f>
        <v>-</v>
      </c>
      <c r="G124" s="38" t="str">
        <f>IF(Buku!G124&lt;&gt;"",IF(LEN(Buku!G124)&lt;5,"Cek Lagi","OK"),IF(OR(Buku!E124&lt;&gt;"",Buku!F124&lt;&gt;"",Buku!H124&lt;&gt;"",Buku!I124&lt;&gt;""),"Wajib Diisi","-"))</f>
        <v>-</v>
      </c>
      <c r="H124" s="38" t="str">
        <f>IF(Buku!H124&lt;&gt;"",IF(LEN(Buku!H124)&lt;&gt;17,"Tidak Valid","OK"),IF(OR(Buku!E124&lt;&gt;"",Buku!F124&lt;&gt;"",Buku!G124&lt;&gt;"",Buku!I124&lt;&gt;""),"Wajib Diisi","-"))</f>
        <v>-</v>
      </c>
      <c r="I124" s="37" t="str">
        <f xml:space="preserve"> IF(Buku!I124&lt;&gt;"",IF(Buku!I124&lt;1965,"Tahun Terlalu Tua",IF(Buku!I124&gt;2017,"Tidak Valid","OK")),IF(OR(Buku!E124&lt;&gt;"",Buku!F124&lt;&gt;"",Buku!G124&lt;&gt;"",Buku!H124&lt;&gt;""),"Wajib Diisi","-"))</f>
        <v>-</v>
      </c>
    </row>
    <row r="125" spans="1:9" ht="15" customHeight="1" x14ac:dyDescent="0.2">
      <c r="A125" s="41" t="str">
        <f>IF(Buku!A125="","-",IF(LEN(Buku!A125)&lt;&gt;18,"Cek lagi",IF(VALUE(Buku!A125)&lt;0,"Cek lagi","OK")))</f>
        <v>-</v>
      </c>
      <c r="B125" s="41" t="str">
        <f>IF(Buku!B125="","-",IF(LEN(Buku!B125)&lt;&gt;10,"Cek lagi",IF(VALUE(Buku!B125)&lt;0,"Cek lagi","OK")))</f>
        <v>-</v>
      </c>
      <c r="C125" s="41" t="str">
        <f>IF(Buku!C125="","-",IF(LEN(Buku!C125)&lt;16,"Tidak valid","OK"))</f>
        <v>-</v>
      </c>
      <c r="D125" s="41" t="str">
        <f>IF(Buku!D125="","-",IF(LEN(Buku!D125)&lt;4,"Cek lagi","OK"))</f>
        <v>-</v>
      </c>
      <c r="E125" s="38" t="str">
        <f>IF(Buku!E125&lt;&gt;"",IF(LEN(Buku!E125)&lt;5,"Cek Lagi","OK"),IF(Buku!F125&lt;&gt;"","Wajib Diisi","-"))</f>
        <v>-</v>
      </c>
      <c r="F125" s="38" t="str">
        <f>IF(Buku!F125&lt;&gt;"",IF(OR(Buku!F125&lt;1,Buku!F125&gt;2),"Tidak Valid","OK"),IF(OR(Buku!E125&lt;&gt;"",Buku!G125&lt;&gt;"",Buku!H125&lt;&gt;"",Buku!I125&lt;&gt;""),"Wajib Diisi","-"))</f>
        <v>-</v>
      </c>
      <c r="G125" s="38" t="str">
        <f>IF(Buku!G125&lt;&gt;"",IF(LEN(Buku!G125)&lt;5,"Cek Lagi","OK"),IF(OR(Buku!E125&lt;&gt;"",Buku!F125&lt;&gt;"",Buku!H125&lt;&gt;"",Buku!I125&lt;&gt;""),"Wajib Diisi","-"))</f>
        <v>-</v>
      </c>
      <c r="H125" s="38" t="str">
        <f>IF(Buku!H125&lt;&gt;"",IF(LEN(Buku!H125)&lt;&gt;17,"Tidak Valid","OK"),IF(OR(Buku!E125&lt;&gt;"",Buku!F125&lt;&gt;"",Buku!G125&lt;&gt;"",Buku!I125&lt;&gt;""),"Wajib Diisi","-"))</f>
        <v>-</v>
      </c>
      <c r="I125" s="37" t="str">
        <f xml:space="preserve"> IF(Buku!I125&lt;&gt;"",IF(Buku!I125&lt;1965,"Tahun Terlalu Tua",IF(Buku!I125&gt;2017,"Tidak Valid","OK")),IF(OR(Buku!E125&lt;&gt;"",Buku!F125&lt;&gt;"",Buku!G125&lt;&gt;"",Buku!H125&lt;&gt;""),"Wajib Diisi","-"))</f>
        <v>-</v>
      </c>
    </row>
    <row r="126" spans="1:9" ht="15" customHeight="1" x14ac:dyDescent="0.2">
      <c r="A126" s="41" t="str">
        <f>IF(Buku!A126="","-",IF(LEN(Buku!A126)&lt;&gt;18,"Cek lagi",IF(VALUE(Buku!A126)&lt;0,"Cek lagi","OK")))</f>
        <v>-</v>
      </c>
      <c r="B126" s="41" t="str">
        <f>IF(Buku!B126="","-",IF(LEN(Buku!B126)&lt;&gt;10,"Cek lagi",IF(VALUE(Buku!B126)&lt;0,"Cek lagi","OK")))</f>
        <v>-</v>
      </c>
      <c r="C126" s="41" t="str">
        <f>IF(Buku!C126="","-",IF(LEN(Buku!C126)&lt;16,"Tidak valid","OK"))</f>
        <v>-</v>
      </c>
      <c r="D126" s="41" t="str">
        <f>IF(Buku!D126="","-",IF(LEN(Buku!D126)&lt;4,"Cek lagi","OK"))</f>
        <v>-</v>
      </c>
      <c r="E126" s="38" t="str">
        <f>IF(Buku!E126&lt;&gt;"",IF(LEN(Buku!E126)&lt;5,"Cek Lagi","OK"),IF(Buku!F126&lt;&gt;"","Wajib Diisi","-"))</f>
        <v>-</v>
      </c>
      <c r="F126" s="38" t="str">
        <f>IF(Buku!F126&lt;&gt;"",IF(OR(Buku!F126&lt;1,Buku!F126&gt;2),"Tidak Valid","OK"),IF(OR(Buku!E126&lt;&gt;"",Buku!G126&lt;&gt;"",Buku!H126&lt;&gt;"",Buku!I126&lt;&gt;""),"Wajib Diisi","-"))</f>
        <v>-</v>
      </c>
      <c r="G126" s="38" t="str">
        <f>IF(Buku!G126&lt;&gt;"",IF(LEN(Buku!G126)&lt;5,"Cek Lagi","OK"),IF(OR(Buku!E126&lt;&gt;"",Buku!F126&lt;&gt;"",Buku!H126&lt;&gt;"",Buku!I126&lt;&gt;""),"Wajib Diisi","-"))</f>
        <v>-</v>
      </c>
      <c r="H126" s="38" t="str">
        <f>IF(Buku!H126&lt;&gt;"",IF(LEN(Buku!H126)&lt;&gt;17,"Tidak Valid","OK"),IF(OR(Buku!E126&lt;&gt;"",Buku!F126&lt;&gt;"",Buku!G126&lt;&gt;"",Buku!I126&lt;&gt;""),"Wajib Diisi","-"))</f>
        <v>-</v>
      </c>
      <c r="I126" s="37" t="str">
        <f xml:space="preserve"> IF(Buku!I126&lt;&gt;"",IF(Buku!I126&lt;1965,"Tahun Terlalu Tua",IF(Buku!I126&gt;2017,"Tidak Valid","OK")),IF(OR(Buku!E126&lt;&gt;"",Buku!F126&lt;&gt;"",Buku!G126&lt;&gt;"",Buku!H126&lt;&gt;""),"Wajib Diisi","-"))</f>
        <v>-</v>
      </c>
    </row>
    <row r="127" spans="1:9" ht="15" customHeight="1" x14ac:dyDescent="0.2">
      <c r="A127" s="41" t="str">
        <f>IF(Buku!A127="","-",IF(LEN(Buku!A127)&lt;&gt;18,"Cek lagi",IF(VALUE(Buku!A127)&lt;0,"Cek lagi","OK")))</f>
        <v>-</v>
      </c>
      <c r="B127" s="41" t="str">
        <f>IF(Buku!B127="","-",IF(LEN(Buku!B127)&lt;&gt;10,"Cek lagi",IF(VALUE(Buku!B127)&lt;0,"Cek lagi","OK")))</f>
        <v>-</v>
      </c>
      <c r="C127" s="41" t="str">
        <f>IF(Buku!C127="","-",IF(LEN(Buku!C127)&lt;16,"Tidak valid","OK"))</f>
        <v>-</v>
      </c>
      <c r="D127" s="41" t="str">
        <f>IF(Buku!D127="","-",IF(LEN(Buku!D127)&lt;4,"Cek lagi","OK"))</f>
        <v>-</v>
      </c>
      <c r="E127" s="38" t="str">
        <f>IF(Buku!E127&lt;&gt;"",IF(LEN(Buku!E127)&lt;5,"Cek Lagi","OK"),IF(Buku!F127&lt;&gt;"","Wajib Diisi","-"))</f>
        <v>-</v>
      </c>
      <c r="F127" s="38" t="str">
        <f>IF(Buku!F127&lt;&gt;"",IF(OR(Buku!F127&lt;1,Buku!F127&gt;2),"Tidak Valid","OK"),IF(OR(Buku!E127&lt;&gt;"",Buku!G127&lt;&gt;"",Buku!H127&lt;&gt;"",Buku!I127&lt;&gt;""),"Wajib Diisi","-"))</f>
        <v>-</v>
      </c>
      <c r="G127" s="38" t="str">
        <f>IF(Buku!G127&lt;&gt;"",IF(LEN(Buku!G127)&lt;5,"Cek Lagi","OK"),IF(OR(Buku!E127&lt;&gt;"",Buku!F127&lt;&gt;"",Buku!H127&lt;&gt;"",Buku!I127&lt;&gt;""),"Wajib Diisi","-"))</f>
        <v>-</v>
      </c>
      <c r="H127" s="38" t="str">
        <f>IF(Buku!H127&lt;&gt;"",IF(LEN(Buku!H127)&lt;&gt;17,"Tidak Valid","OK"),IF(OR(Buku!E127&lt;&gt;"",Buku!F127&lt;&gt;"",Buku!G127&lt;&gt;"",Buku!I127&lt;&gt;""),"Wajib Diisi","-"))</f>
        <v>-</v>
      </c>
      <c r="I127" s="37" t="str">
        <f xml:space="preserve"> IF(Buku!I127&lt;&gt;"",IF(Buku!I127&lt;1965,"Tahun Terlalu Tua",IF(Buku!I127&gt;2017,"Tidak Valid","OK")),IF(OR(Buku!E127&lt;&gt;"",Buku!F127&lt;&gt;"",Buku!G127&lt;&gt;"",Buku!H127&lt;&gt;""),"Wajib Diisi","-"))</f>
        <v>-</v>
      </c>
    </row>
    <row r="128" spans="1:9" ht="15" customHeight="1" x14ac:dyDescent="0.2">
      <c r="A128" s="41" t="str">
        <f>IF(Buku!A128="","-",IF(LEN(Buku!A128)&lt;&gt;18,"Cek lagi",IF(VALUE(Buku!A128)&lt;0,"Cek lagi","OK")))</f>
        <v>-</v>
      </c>
      <c r="B128" s="41" t="str">
        <f>IF(Buku!B128="","-",IF(LEN(Buku!B128)&lt;&gt;10,"Cek lagi",IF(VALUE(Buku!B128)&lt;0,"Cek lagi","OK")))</f>
        <v>-</v>
      </c>
      <c r="C128" s="41" t="str">
        <f>IF(Buku!C128="","-",IF(LEN(Buku!C128)&lt;16,"Tidak valid","OK"))</f>
        <v>-</v>
      </c>
      <c r="D128" s="41" t="str">
        <f>IF(Buku!D128="","-",IF(LEN(Buku!D128)&lt;4,"Cek lagi","OK"))</f>
        <v>-</v>
      </c>
      <c r="E128" s="38" t="str">
        <f>IF(Buku!E128&lt;&gt;"",IF(LEN(Buku!E128)&lt;5,"Cek Lagi","OK"),IF(Buku!F128&lt;&gt;"","Wajib Diisi","-"))</f>
        <v>-</v>
      </c>
      <c r="F128" s="38" t="str">
        <f>IF(Buku!F128&lt;&gt;"",IF(OR(Buku!F128&lt;1,Buku!F128&gt;2),"Tidak Valid","OK"),IF(OR(Buku!E128&lt;&gt;"",Buku!G128&lt;&gt;"",Buku!H128&lt;&gt;"",Buku!I128&lt;&gt;""),"Wajib Diisi","-"))</f>
        <v>-</v>
      </c>
      <c r="G128" s="38" t="str">
        <f>IF(Buku!G128&lt;&gt;"",IF(LEN(Buku!G128)&lt;5,"Cek Lagi","OK"),IF(OR(Buku!E128&lt;&gt;"",Buku!F128&lt;&gt;"",Buku!H128&lt;&gt;"",Buku!I128&lt;&gt;""),"Wajib Diisi","-"))</f>
        <v>-</v>
      </c>
      <c r="H128" s="38" t="str">
        <f>IF(Buku!H128&lt;&gt;"",IF(LEN(Buku!H128)&lt;&gt;17,"Tidak Valid","OK"),IF(OR(Buku!E128&lt;&gt;"",Buku!F128&lt;&gt;"",Buku!G128&lt;&gt;"",Buku!I128&lt;&gt;""),"Wajib Diisi","-"))</f>
        <v>-</v>
      </c>
      <c r="I128" s="37" t="str">
        <f xml:space="preserve"> IF(Buku!I128&lt;&gt;"",IF(Buku!I128&lt;1965,"Tahun Terlalu Tua",IF(Buku!I128&gt;2017,"Tidak Valid","OK")),IF(OR(Buku!E128&lt;&gt;"",Buku!F128&lt;&gt;"",Buku!G128&lt;&gt;"",Buku!H128&lt;&gt;""),"Wajib Diisi","-"))</f>
        <v>-</v>
      </c>
    </row>
    <row r="129" spans="1:9" ht="15" customHeight="1" x14ac:dyDescent="0.2">
      <c r="A129" s="41" t="str">
        <f>IF(Buku!A129="","-",IF(LEN(Buku!A129)&lt;&gt;18,"Cek lagi",IF(VALUE(Buku!A129)&lt;0,"Cek lagi","OK")))</f>
        <v>-</v>
      </c>
      <c r="B129" s="41" t="str">
        <f>IF(Buku!B129="","-",IF(LEN(Buku!B129)&lt;&gt;10,"Cek lagi",IF(VALUE(Buku!B129)&lt;0,"Cek lagi","OK")))</f>
        <v>-</v>
      </c>
      <c r="C129" s="41" t="str">
        <f>IF(Buku!C129="","-",IF(LEN(Buku!C129)&lt;16,"Tidak valid","OK"))</f>
        <v>-</v>
      </c>
      <c r="D129" s="41" t="str">
        <f>IF(Buku!D129="","-",IF(LEN(Buku!D129)&lt;4,"Cek lagi","OK"))</f>
        <v>-</v>
      </c>
      <c r="E129" s="38" t="str">
        <f>IF(Buku!E129&lt;&gt;"",IF(LEN(Buku!E129)&lt;5,"Cek Lagi","OK"),IF(Buku!F129&lt;&gt;"","Wajib Diisi","-"))</f>
        <v>-</v>
      </c>
      <c r="F129" s="38" t="str">
        <f>IF(Buku!F129&lt;&gt;"",IF(OR(Buku!F129&lt;1,Buku!F129&gt;2),"Tidak Valid","OK"),IF(OR(Buku!E129&lt;&gt;"",Buku!G129&lt;&gt;"",Buku!H129&lt;&gt;"",Buku!I129&lt;&gt;""),"Wajib Diisi","-"))</f>
        <v>-</v>
      </c>
      <c r="G129" s="38" t="str">
        <f>IF(Buku!G129&lt;&gt;"",IF(LEN(Buku!G129)&lt;5,"Cek Lagi","OK"),IF(OR(Buku!E129&lt;&gt;"",Buku!F129&lt;&gt;"",Buku!H129&lt;&gt;"",Buku!I129&lt;&gt;""),"Wajib Diisi","-"))</f>
        <v>-</v>
      </c>
      <c r="H129" s="38" t="str">
        <f>IF(Buku!H129&lt;&gt;"",IF(LEN(Buku!H129)&lt;&gt;17,"Tidak Valid","OK"),IF(OR(Buku!E129&lt;&gt;"",Buku!F129&lt;&gt;"",Buku!G129&lt;&gt;"",Buku!I129&lt;&gt;""),"Wajib Diisi","-"))</f>
        <v>-</v>
      </c>
      <c r="I129" s="37" t="str">
        <f xml:space="preserve"> IF(Buku!I129&lt;&gt;"",IF(Buku!I129&lt;1965,"Tahun Terlalu Tua",IF(Buku!I129&gt;2017,"Tidak Valid","OK")),IF(OR(Buku!E129&lt;&gt;"",Buku!F129&lt;&gt;"",Buku!G129&lt;&gt;"",Buku!H129&lt;&gt;""),"Wajib Diisi","-"))</f>
        <v>-</v>
      </c>
    </row>
    <row r="130" spans="1:9" ht="15" customHeight="1" x14ac:dyDescent="0.2">
      <c r="A130" s="41" t="str">
        <f>IF(Buku!A130="","-",IF(LEN(Buku!A130)&lt;&gt;18,"Cek lagi",IF(VALUE(Buku!A130)&lt;0,"Cek lagi","OK")))</f>
        <v>-</v>
      </c>
      <c r="B130" s="41" t="str">
        <f>IF(Buku!B130="","-",IF(LEN(Buku!B130)&lt;&gt;10,"Cek lagi",IF(VALUE(Buku!B130)&lt;0,"Cek lagi","OK")))</f>
        <v>-</v>
      </c>
      <c r="C130" s="41" t="str">
        <f>IF(Buku!C130="","-",IF(LEN(Buku!C130)&lt;16,"Tidak valid","OK"))</f>
        <v>-</v>
      </c>
      <c r="D130" s="41" t="str">
        <f>IF(Buku!D130="","-",IF(LEN(Buku!D130)&lt;4,"Cek lagi","OK"))</f>
        <v>-</v>
      </c>
      <c r="E130" s="38" t="str">
        <f>IF(Buku!E130&lt;&gt;"",IF(LEN(Buku!E130)&lt;5,"Cek Lagi","OK"),IF(Buku!F130&lt;&gt;"","Wajib Diisi","-"))</f>
        <v>-</v>
      </c>
      <c r="F130" s="38" t="str">
        <f>IF(Buku!F130&lt;&gt;"",IF(OR(Buku!F130&lt;1,Buku!F130&gt;2),"Tidak Valid","OK"),IF(OR(Buku!E130&lt;&gt;"",Buku!G130&lt;&gt;"",Buku!H130&lt;&gt;"",Buku!I130&lt;&gt;""),"Wajib Diisi","-"))</f>
        <v>-</v>
      </c>
      <c r="G130" s="38" t="str">
        <f>IF(Buku!G130&lt;&gt;"",IF(LEN(Buku!G130)&lt;5,"Cek Lagi","OK"),IF(OR(Buku!E130&lt;&gt;"",Buku!F130&lt;&gt;"",Buku!H130&lt;&gt;"",Buku!I130&lt;&gt;""),"Wajib Diisi","-"))</f>
        <v>-</v>
      </c>
      <c r="H130" s="38" t="str">
        <f>IF(Buku!H130&lt;&gt;"",IF(LEN(Buku!H130)&lt;&gt;17,"Tidak Valid","OK"),IF(OR(Buku!E130&lt;&gt;"",Buku!F130&lt;&gt;"",Buku!G130&lt;&gt;"",Buku!I130&lt;&gt;""),"Wajib Diisi","-"))</f>
        <v>-</v>
      </c>
      <c r="I130" s="37" t="str">
        <f xml:space="preserve"> IF(Buku!I130&lt;&gt;"",IF(Buku!I130&lt;1965,"Tahun Terlalu Tua",IF(Buku!I130&gt;2017,"Tidak Valid","OK")),IF(OR(Buku!E130&lt;&gt;"",Buku!F130&lt;&gt;"",Buku!G130&lt;&gt;"",Buku!H130&lt;&gt;""),"Wajib Diisi","-"))</f>
        <v>-</v>
      </c>
    </row>
    <row r="131" spans="1:9" ht="15" customHeight="1" x14ac:dyDescent="0.2">
      <c r="A131" s="41" t="str">
        <f>IF(Buku!A131="","-",IF(LEN(Buku!A131)&lt;&gt;18,"Cek lagi",IF(VALUE(Buku!A131)&lt;0,"Cek lagi","OK")))</f>
        <v>-</v>
      </c>
      <c r="B131" s="41" t="str">
        <f>IF(Buku!B131="","-",IF(LEN(Buku!B131)&lt;&gt;10,"Cek lagi",IF(VALUE(Buku!B131)&lt;0,"Cek lagi","OK")))</f>
        <v>-</v>
      </c>
      <c r="C131" s="41" t="str">
        <f>IF(Buku!C131="","-",IF(LEN(Buku!C131)&lt;16,"Tidak valid","OK"))</f>
        <v>-</v>
      </c>
      <c r="D131" s="41" t="str">
        <f>IF(Buku!D131="","-",IF(LEN(Buku!D131)&lt;4,"Cek lagi","OK"))</f>
        <v>-</v>
      </c>
      <c r="E131" s="38" t="str">
        <f>IF(Buku!E131&lt;&gt;"",IF(LEN(Buku!E131)&lt;5,"Cek Lagi","OK"),IF(Buku!F131&lt;&gt;"","Wajib Diisi","-"))</f>
        <v>-</v>
      </c>
      <c r="F131" s="38" t="str">
        <f>IF(Buku!F131&lt;&gt;"",IF(OR(Buku!F131&lt;1,Buku!F131&gt;2),"Tidak Valid","OK"),IF(OR(Buku!E131&lt;&gt;"",Buku!G131&lt;&gt;"",Buku!H131&lt;&gt;"",Buku!I131&lt;&gt;""),"Wajib Diisi","-"))</f>
        <v>-</v>
      </c>
      <c r="G131" s="38" t="str">
        <f>IF(Buku!G131&lt;&gt;"",IF(LEN(Buku!G131)&lt;5,"Cek Lagi","OK"),IF(OR(Buku!E131&lt;&gt;"",Buku!F131&lt;&gt;"",Buku!H131&lt;&gt;"",Buku!I131&lt;&gt;""),"Wajib Diisi","-"))</f>
        <v>-</v>
      </c>
      <c r="H131" s="38" t="str">
        <f>IF(Buku!H131&lt;&gt;"",IF(LEN(Buku!H131)&lt;&gt;17,"Tidak Valid","OK"),IF(OR(Buku!E131&lt;&gt;"",Buku!F131&lt;&gt;"",Buku!G131&lt;&gt;"",Buku!I131&lt;&gt;""),"Wajib Diisi","-"))</f>
        <v>-</v>
      </c>
      <c r="I131" s="37" t="str">
        <f xml:space="preserve"> IF(Buku!I131&lt;&gt;"",IF(Buku!I131&lt;1965,"Tahun Terlalu Tua",IF(Buku!I131&gt;2017,"Tidak Valid","OK")),IF(OR(Buku!E131&lt;&gt;"",Buku!F131&lt;&gt;"",Buku!G131&lt;&gt;"",Buku!H131&lt;&gt;""),"Wajib Diisi","-"))</f>
        <v>-</v>
      </c>
    </row>
    <row r="132" spans="1:9" ht="15" customHeight="1" x14ac:dyDescent="0.2">
      <c r="A132" s="41" t="str">
        <f>IF(Buku!A132="","-",IF(LEN(Buku!A132)&lt;&gt;18,"Cek lagi",IF(VALUE(Buku!A132)&lt;0,"Cek lagi","OK")))</f>
        <v>-</v>
      </c>
      <c r="B132" s="41" t="str">
        <f>IF(Buku!B132="","-",IF(LEN(Buku!B132)&lt;&gt;10,"Cek lagi",IF(VALUE(Buku!B132)&lt;0,"Cek lagi","OK")))</f>
        <v>-</v>
      </c>
      <c r="C132" s="41" t="str">
        <f>IF(Buku!C132="","-",IF(LEN(Buku!C132)&lt;16,"Tidak valid","OK"))</f>
        <v>-</v>
      </c>
      <c r="D132" s="41" t="str">
        <f>IF(Buku!D132="","-",IF(LEN(Buku!D132)&lt;4,"Cek lagi","OK"))</f>
        <v>-</v>
      </c>
      <c r="E132" s="38" t="str">
        <f>IF(Buku!E132&lt;&gt;"",IF(LEN(Buku!E132)&lt;5,"Cek Lagi","OK"),IF(Buku!F132&lt;&gt;"","Wajib Diisi","-"))</f>
        <v>-</v>
      </c>
      <c r="F132" s="38" t="str">
        <f>IF(Buku!F132&lt;&gt;"",IF(OR(Buku!F132&lt;1,Buku!F132&gt;2),"Tidak Valid","OK"),IF(OR(Buku!E132&lt;&gt;"",Buku!G132&lt;&gt;"",Buku!H132&lt;&gt;"",Buku!I132&lt;&gt;""),"Wajib Diisi","-"))</f>
        <v>-</v>
      </c>
      <c r="G132" s="38" t="str">
        <f>IF(Buku!G132&lt;&gt;"",IF(LEN(Buku!G132)&lt;5,"Cek Lagi","OK"),IF(OR(Buku!E132&lt;&gt;"",Buku!F132&lt;&gt;"",Buku!H132&lt;&gt;"",Buku!I132&lt;&gt;""),"Wajib Diisi","-"))</f>
        <v>-</v>
      </c>
      <c r="H132" s="38" t="str">
        <f>IF(Buku!H132&lt;&gt;"",IF(LEN(Buku!H132)&lt;&gt;17,"Tidak Valid","OK"),IF(OR(Buku!E132&lt;&gt;"",Buku!F132&lt;&gt;"",Buku!G132&lt;&gt;"",Buku!I132&lt;&gt;""),"Wajib Diisi","-"))</f>
        <v>-</v>
      </c>
      <c r="I132" s="37" t="str">
        <f xml:space="preserve"> IF(Buku!I132&lt;&gt;"",IF(Buku!I132&lt;1965,"Tahun Terlalu Tua",IF(Buku!I132&gt;2017,"Tidak Valid","OK")),IF(OR(Buku!E132&lt;&gt;"",Buku!F132&lt;&gt;"",Buku!G132&lt;&gt;"",Buku!H132&lt;&gt;""),"Wajib Diisi","-"))</f>
        <v>-</v>
      </c>
    </row>
    <row r="133" spans="1:9" ht="15" customHeight="1" x14ac:dyDescent="0.2">
      <c r="A133" s="41" t="str">
        <f>IF(Buku!A133="","-",IF(LEN(Buku!A133)&lt;&gt;18,"Cek lagi",IF(VALUE(Buku!A133)&lt;0,"Cek lagi","OK")))</f>
        <v>-</v>
      </c>
      <c r="B133" s="41" t="str">
        <f>IF(Buku!B133="","-",IF(LEN(Buku!B133)&lt;&gt;10,"Cek lagi",IF(VALUE(Buku!B133)&lt;0,"Cek lagi","OK")))</f>
        <v>-</v>
      </c>
      <c r="C133" s="41" t="str">
        <f>IF(Buku!C133="","-",IF(LEN(Buku!C133)&lt;16,"Tidak valid","OK"))</f>
        <v>-</v>
      </c>
      <c r="D133" s="41" t="str">
        <f>IF(Buku!D133="","-",IF(LEN(Buku!D133)&lt;4,"Cek lagi","OK"))</f>
        <v>-</v>
      </c>
      <c r="E133" s="38" t="str">
        <f>IF(Buku!E133&lt;&gt;"",IF(LEN(Buku!E133)&lt;5,"Cek Lagi","OK"),IF(Buku!F133&lt;&gt;"","Wajib Diisi","-"))</f>
        <v>-</v>
      </c>
      <c r="F133" s="38" t="str">
        <f>IF(Buku!F133&lt;&gt;"",IF(OR(Buku!F133&lt;1,Buku!F133&gt;2),"Tidak Valid","OK"),IF(OR(Buku!E133&lt;&gt;"",Buku!G133&lt;&gt;"",Buku!H133&lt;&gt;"",Buku!I133&lt;&gt;""),"Wajib Diisi","-"))</f>
        <v>-</v>
      </c>
      <c r="G133" s="38" t="str">
        <f>IF(Buku!G133&lt;&gt;"",IF(LEN(Buku!G133)&lt;5,"Cek Lagi","OK"),IF(OR(Buku!E133&lt;&gt;"",Buku!F133&lt;&gt;"",Buku!H133&lt;&gt;"",Buku!I133&lt;&gt;""),"Wajib Diisi","-"))</f>
        <v>-</v>
      </c>
      <c r="H133" s="38" t="str">
        <f>IF(Buku!H133&lt;&gt;"",IF(LEN(Buku!H133)&lt;&gt;17,"Tidak Valid","OK"),IF(OR(Buku!E133&lt;&gt;"",Buku!F133&lt;&gt;"",Buku!G133&lt;&gt;"",Buku!I133&lt;&gt;""),"Wajib Diisi","-"))</f>
        <v>-</v>
      </c>
      <c r="I133" s="37" t="str">
        <f xml:space="preserve"> IF(Buku!I133&lt;&gt;"",IF(Buku!I133&lt;1965,"Tahun Terlalu Tua",IF(Buku!I133&gt;2017,"Tidak Valid","OK")),IF(OR(Buku!E133&lt;&gt;"",Buku!F133&lt;&gt;"",Buku!G133&lt;&gt;"",Buku!H133&lt;&gt;""),"Wajib Diisi","-"))</f>
        <v>-</v>
      </c>
    </row>
    <row r="134" spans="1:9" ht="15" customHeight="1" x14ac:dyDescent="0.2">
      <c r="A134" s="41" t="str">
        <f>IF(Buku!A134="","-",IF(LEN(Buku!A134)&lt;&gt;18,"Cek lagi",IF(VALUE(Buku!A134)&lt;0,"Cek lagi","OK")))</f>
        <v>-</v>
      </c>
      <c r="B134" s="41" t="str">
        <f>IF(Buku!B134="","-",IF(LEN(Buku!B134)&lt;&gt;10,"Cek lagi",IF(VALUE(Buku!B134)&lt;0,"Cek lagi","OK")))</f>
        <v>-</v>
      </c>
      <c r="C134" s="41" t="str">
        <f>IF(Buku!C134="","-",IF(LEN(Buku!C134)&lt;16,"Tidak valid","OK"))</f>
        <v>-</v>
      </c>
      <c r="D134" s="41" t="str">
        <f>IF(Buku!D134="","-",IF(LEN(Buku!D134)&lt;4,"Cek lagi","OK"))</f>
        <v>-</v>
      </c>
      <c r="E134" s="38" t="str">
        <f>IF(Buku!E134&lt;&gt;"",IF(LEN(Buku!E134)&lt;5,"Cek Lagi","OK"),IF(Buku!F134&lt;&gt;"","Wajib Diisi","-"))</f>
        <v>-</v>
      </c>
      <c r="F134" s="38" t="str">
        <f>IF(Buku!F134&lt;&gt;"",IF(OR(Buku!F134&lt;1,Buku!F134&gt;2),"Tidak Valid","OK"),IF(OR(Buku!E134&lt;&gt;"",Buku!G134&lt;&gt;"",Buku!H134&lt;&gt;"",Buku!I134&lt;&gt;""),"Wajib Diisi","-"))</f>
        <v>-</v>
      </c>
      <c r="G134" s="38" t="str">
        <f>IF(Buku!G134&lt;&gt;"",IF(LEN(Buku!G134)&lt;5,"Cek Lagi","OK"),IF(OR(Buku!E134&lt;&gt;"",Buku!F134&lt;&gt;"",Buku!H134&lt;&gt;"",Buku!I134&lt;&gt;""),"Wajib Diisi","-"))</f>
        <v>-</v>
      </c>
      <c r="H134" s="38" t="str">
        <f>IF(Buku!H134&lt;&gt;"",IF(LEN(Buku!H134)&lt;&gt;17,"Tidak Valid","OK"),IF(OR(Buku!E134&lt;&gt;"",Buku!F134&lt;&gt;"",Buku!G134&lt;&gt;"",Buku!I134&lt;&gt;""),"Wajib Diisi","-"))</f>
        <v>-</v>
      </c>
      <c r="I134" s="37" t="str">
        <f xml:space="preserve"> IF(Buku!I134&lt;&gt;"",IF(Buku!I134&lt;1965,"Tahun Terlalu Tua",IF(Buku!I134&gt;2017,"Tidak Valid","OK")),IF(OR(Buku!E134&lt;&gt;"",Buku!F134&lt;&gt;"",Buku!G134&lt;&gt;"",Buku!H134&lt;&gt;""),"Wajib Diisi","-"))</f>
        <v>-</v>
      </c>
    </row>
    <row r="135" spans="1:9" ht="15" customHeight="1" x14ac:dyDescent="0.2">
      <c r="A135" s="41" t="str">
        <f>IF(Buku!A135="","-",IF(LEN(Buku!A135)&lt;&gt;18,"Cek lagi",IF(VALUE(Buku!A135)&lt;0,"Cek lagi","OK")))</f>
        <v>-</v>
      </c>
      <c r="B135" s="41" t="str">
        <f>IF(Buku!B135="","-",IF(LEN(Buku!B135)&lt;&gt;10,"Cek lagi",IF(VALUE(Buku!B135)&lt;0,"Cek lagi","OK")))</f>
        <v>-</v>
      </c>
      <c r="C135" s="41" t="str">
        <f>IF(Buku!C135="","-",IF(LEN(Buku!C135)&lt;16,"Tidak valid","OK"))</f>
        <v>-</v>
      </c>
      <c r="D135" s="41" t="str">
        <f>IF(Buku!D135="","-",IF(LEN(Buku!D135)&lt;4,"Cek lagi","OK"))</f>
        <v>-</v>
      </c>
      <c r="E135" s="38" t="str">
        <f>IF(Buku!E135&lt;&gt;"",IF(LEN(Buku!E135)&lt;5,"Cek Lagi","OK"),IF(Buku!F135&lt;&gt;"","Wajib Diisi","-"))</f>
        <v>-</v>
      </c>
      <c r="F135" s="38" t="str">
        <f>IF(Buku!F135&lt;&gt;"",IF(OR(Buku!F135&lt;1,Buku!F135&gt;2),"Tidak Valid","OK"),IF(OR(Buku!E135&lt;&gt;"",Buku!G135&lt;&gt;"",Buku!H135&lt;&gt;"",Buku!I135&lt;&gt;""),"Wajib Diisi","-"))</f>
        <v>-</v>
      </c>
      <c r="G135" s="38" t="str">
        <f>IF(Buku!G135&lt;&gt;"",IF(LEN(Buku!G135)&lt;5,"Cek Lagi","OK"),IF(OR(Buku!E135&lt;&gt;"",Buku!F135&lt;&gt;"",Buku!H135&lt;&gt;"",Buku!I135&lt;&gt;""),"Wajib Diisi","-"))</f>
        <v>-</v>
      </c>
      <c r="H135" s="38" t="str">
        <f>IF(Buku!H135&lt;&gt;"",IF(LEN(Buku!H135)&lt;&gt;17,"Tidak Valid","OK"),IF(OR(Buku!E135&lt;&gt;"",Buku!F135&lt;&gt;"",Buku!G135&lt;&gt;"",Buku!I135&lt;&gt;""),"Wajib Diisi","-"))</f>
        <v>-</v>
      </c>
      <c r="I135" s="37" t="str">
        <f xml:space="preserve"> IF(Buku!I135&lt;&gt;"",IF(Buku!I135&lt;1965,"Tahun Terlalu Tua",IF(Buku!I135&gt;2017,"Tidak Valid","OK")),IF(OR(Buku!E135&lt;&gt;"",Buku!F135&lt;&gt;"",Buku!G135&lt;&gt;"",Buku!H135&lt;&gt;""),"Wajib Diisi","-"))</f>
        <v>-</v>
      </c>
    </row>
    <row r="136" spans="1:9" ht="15" customHeight="1" x14ac:dyDescent="0.2">
      <c r="A136" s="41" t="str">
        <f>IF(Buku!A136="","-",IF(LEN(Buku!A136)&lt;&gt;18,"Cek lagi",IF(VALUE(Buku!A136)&lt;0,"Cek lagi","OK")))</f>
        <v>-</v>
      </c>
      <c r="B136" s="41" t="str">
        <f>IF(Buku!B136="","-",IF(LEN(Buku!B136)&lt;&gt;10,"Cek lagi",IF(VALUE(Buku!B136)&lt;0,"Cek lagi","OK")))</f>
        <v>-</v>
      </c>
      <c r="C136" s="41" t="str">
        <f>IF(Buku!C136="","-",IF(LEN(Buku!C136)&lt;16,"Tidak valid","OK"))</f>
        <v>-</v>
      </c>
      <c r="D136" s="41" t="str">
        <f>IF(Buku!D136="","-",IF(LEN(Buku!D136)&lt;4,"Cek lagi","OK"))</f>
        <v>-</v>
      </c>
      <c r="E136" s="38" t="str">
        <f>IF(Buku!E136&lt;&gt;"",IF(LEN(Buku!E136)&lt;5,"Cek Lagi","OK"),IF(Buku!F136&lt;&gt;"","Wajib Diisi","-"))</f>
        <v>-</v>
      </c>
      <c r="F136" s="38" t="str">
        <f>IF(Buku!F136&lt;&gt;"",IF(OR(Buku!F136&lt;1,Buku!F136&gt;2),"Tidak Valid","OK"),IF(OR(Buku!E136&lt;&gt;"",Buku!G136&lt;&gt;"",Buku!H136&lt;&gt;"",Buku!I136&lt;&gt;""),"Wajib Diisi","-"))</f>
        <v>-</v>
      </c>
      <c r="G136" s="38" t="str">
        <f>IF(Buku!G136&lt;&gt;"",IF(LEN(Buku!G136)&lt;5,"Cek Lagi","OK"),IF(OR(Buku!E136&lt;&gt;"",Buku!F136&lt;&gt;"",Buku!H136&lt;&gt;"",Buku!I136&lt;&gt;""),"Wajib Diisi","-"))</f>
        <v>-</v>
      </c>
      <c r="H136" s="38" t="str">
        <f>IF(Buku!H136&lt;&gt;"",IF(LEN(Buku!H136)&lt;&gt;17,"Tidak Valid","OK"),IF(OR(Buku!E136&lt;&gt;"",Buku!F136&lt;&gt;"",Buku!G136&lt;&gt;"",Buku!I136&lt;&gt;""),"Wajib Diisi","-"))</f>
        <v>-</v>
      </c>
      <c r="I136" s="37" t="str">
        <f xml:space="preserve"> IF(Buku!I136&lt;&gt;"",IF(Buku!I136&lt;1965,"Tahun Terlalu Tua",IF(Buku!I136&gt;2017,"Tidak Valid","OK")),IF(OR(Buku!E136&lt;&gt;"",Buku!F136&lt;&gt;"",Buku!G136&lt;&gt;"",Buku!H136&lt;&gt;""),"Wajib Diisi","-"))</f>
        <v>-</v>
      </c>
    </row>
    <row r="137" spans="1:9" ht="15" customHeight="1" x14ac:dyDescent="0.2">
      <c r="A137" s="41" t="str">
        <f>IF(Buku!A137="","-",IF(LEN(Buku!A137)&lt;&gt;18,"Cek lagi",IF(VALUE(Buku!A137)&lt;0,"Cek lagi","OK")))</f>
        <v>-</v>
      </c>
      <c r="B137" s="41" t="str">
        <f>IF(Buku!B137="","-",IF(LEN(Buku!B137)&lt;&gt;10,"Cek lagi",IF(VALUE(Buku!B137)&lt;0,"Cek lagi","OK")))</f>
        <v>-</v>
      </c>
      <c r="C137" s="41" t="str">
        <f>IF(Buku!C137="","-",IF(LEN(Buku!C137)&lt;16,"Tidak valid","OK"))</f>
        <v>-</v>
      </c>
      <c r="D137" s="41" t="str">
        <f>IF(Buku!D137="","-",IF(LEN(Buku!D137)&lt;4,"Cek lagi","OK"))</f>
        <v>-</v>
      </c>
      <c r="E137" s="38" t="str">
        <f>IF(Buku!E137&lt;&gt;"",IF(LEN(Buku!E137)&lt;5,"Cek Lagi","OK"),IF(Buku!F137&lt;&gt;"","Wajib Diisi","-"))</f>
        <v>-</v>
      </c>
      <c r="F137" s="38" t="str">
        <f>IF(Buku!F137&lt;&gt;"",IF(OR(Buku!F137&lt;1,Buku!F137&gt;2),"Tidak Valid","OK"),IF(OR(Buku!E137&lt;&gt;"",Buku!G137&lt;&gt;"",Buku!H137&lt;&gt;"",Buku!I137&lt;&gt;""),"Wajib Diisi","-"))</f>
        <v>-</v>
      </c>
      <c r="G137" s="38" t="str">
        <f>IF(Buku!G137&lt;&gt;"",IF(LEN(Buku!G137)&lt;5,"Cek Lagi","OK"),IF(OR(Buku!E137&lt;&gt;"",Buku!F137&lt;&gt;"",Buku!H137&lt;&gt;"",Buku!I137&lt;&gt;""),"Wajib Diisi","-"))</f>
        <v>-</v>
      </c>
      <c r="H137" s="38" t="str">
        <f>IF(Buku!H137&lt;&gt;"",IF(LEN(Buku!H137)&lt;&gt;17,"Tidak Valid","OK"),IF(OR(Buku!E137&lt;&gt;"",Buku!F137&lt;&gt;"",Buku!G137&lt;&gt;"",Buku!I137&lt;&gt;""),"Wajib Diisi","-"))</f>
        <v>-</v>
      </c>
      <c r="I137" s="37" t="str">
        <f xml:space="preserve"> IF(Buku!I137&lt;&gt;"",IF(Buku!I137&lt;1965,"Tahun Terlalu Tua",IF(Buku!I137&gt;2017,"Tidak Valid","OK")),IF(OR(Buku!E137&lt;&gt;"",Buku!F137&lt;&gt;"",Buku!G137&lt;&gt;"",Buku!H137&lt;&gt;""),"Wajib Diisi","-"))</f>
        <v>-</v>
      </c>
    </row>
    <row r="138" spans="1:9" ht="15" customHeight="1" x14ac:dyDescent="0.2">
      <c r="A138" s="41" t="str">
        <f>IF(Buku!A138="","-",IF(LEN(Buku!A138)&lt;&gt;18,"Cek lagi",IF(VALUE(Buku!A138)&lt;0,"Cek lagi","OK")))</f>
        <v>-</v>
      </c>
      <c r="B138" s="41" t="str">
        <f>IF(Buku!B138="","-",IF(LEN(Buku!B138)&lt;&gt;10,"Cek lagi",IF(VALUE(Buku!B138)&lt;0,"Cek lagi","OK")))</f>
        <v>-</v>
      </c>
      <c r="C138" s="41" t="str">
        <f>IF(Buku!C138="","-",IF(LEN(Buku!C138)&lt;16,"Tidak valid","OK"))</f>
        <v>-</v>
      </c>
      <c r="D138" s="41" t="str">
        <f>IF(Buku!D138="","-",IF(LEN(Buku!D138)&lt;4,"Cek lagi","OK"))</f>
        <v>-</v>
      </c>
      <c r="E138" s="38" t="str">
        <f>IF(Buku!E138&lt;&gt;"",IF(LEN(Buku!E138)&lt;5,"Cek Lagi","OK"),IF(Buku!F138&lt;&gt;"","Wajib Diisi","-"))</f>
        <v>-</v>
      </c>
      <c r="F138" s="38" t="str">
        <f>IF(Buku!F138&lt;&gt;"",IF(OR(Buku!F138&lt;1,Buku!F138&gt;2),"Tidak Valid","OK"),IF(OR(Buku!E138&lt;&gt;"",Buku!G138&lt;&gt;"",Buku!H138&lt;&gt;"",Buku!I138&lt;&gt;""),"Wajib Diisi","-"))</f>
        <v>-</v>
      </c>
      <c r="G138" s="38" t="str">
        <f>IF(Buku!G138&lt;&gt;"",IF(LEN(Buku!G138)&lt;5,"Cek Lagi","OK"),IF(OR(Buku!E138&lt;&gt;"",Buku!F138&lt;&gt;"",Buku!H138&lt;&gt;"",Buku!I138&lt;&gt;""),"Wajib Diisi","-"))</f>
        <v>-</v>
      </c>
      <c r="H138" s="38" t="str">
        <f>IF(Buku!H138&lt;&gt;"",IF(LEN(Buku!H138)&lt;&gt;17,"Tidak Valid","OK"),IF(OR(Buku!E138&lt;&gt;"",Buku!F138&lt;&gt;"",Buku!G138&lt;&gt;"",Buku!I138&lt;&gt;""),"Wajib Diisi","-"))</f>
        <v>-</v>
      </c>
      <c r="I138" s="37" t="str">
        <f xml:space="preserve"> IF(Buku!I138&lt;&gt;"",IF(Buku!I138&lt;1965,"Tahun Terlalu Tua",IF(Buku!I138&gt;2017,"Tidak Valid","OK")),IF(OR(Buku!E138&lt;&gt;"",Buku!F138&lt;&gt;"",Buku!G138&lt;&gt;"",Buku!H138&lt;&gt;""),"Wajib Diisi","-"))</f>
        <v>-</v>
      </c>
    </row>
    <row r="139" spans="1:9" ht="15" customHeight="1" x14ac:dyDescent="0.2">
      <c r="A139" s="41" t="str">
        <f>IF(Buku!A139="","-",IF(LEN(Buku!A139)&lt;&gt;18,"Cek lagi",IF(VALUE(Buku!A139)&lt;0,"Cek lagi","OK")))</f>
        <v>-</v>
      </c>
      <c r="B139" s="41" t="str">
        <f>IF(Buku!B139="","-",IF(LEN(Buku!B139)&lt;&gt;10,"Cek lagi",IF(VALUE(Buku!B139)&lt;0,"Cek lagi","OK")))</f>
        <v>-</v>
      </c>
      <c r="C139" s="41" t="str">
        <f>IF(Buku!C139="","-",IF(LEN(Buku!C139)&lt;16,"Tidak valid","OK"))</f>
        <v>-</v>
      </c>
      <c r="D139" s="41" t="str">
        <f>IF(Buku!D139="","-",IF(LEN(Buku!D139)&lt;4,"Cek lagi","OK"))</f>
        <v>-</v>
      </c>
      <c r="E139" s="38" t="str">
        <f>IF(Buku!E139&lt;&gt;"",IF(LEN(Buku!E139)&lt;5,"Cek Lagi","OK"),IF(Buku!F139&lt;&gt;"","Wajib Diisi","-"))</f>
        <v>-</v>
      </c>
      <c r="F139" s="38" t="str">
        <f>IF(Buku!F139&lt;&gt;"",IF(OR(Buku!F139&lt;1,Buku!F139&gt;2),"Tidak Valid","OK"),IF(OR(Buku!E139&lt;&gt;"",Buku!G139&lt;&gt;"",Buku!H139&lt;&gt;"",Buku!I139&lt;&gt;""),"Wajib Diisi","-"))</f>
        <v>-</v>
      </c>
      <c r="G139" s="38" t="str">
        <f>IF(Buku!G139&lt;&gt;"",IF(LEN(Buku!G139)&lt;5,"Cek Lagi","OK"),IF(OR(Buku!E139&lt;&gt;"",Buku!F139&lt;&gt;"",Buku!H139&lt;&gt;"",Buku!I139&lt;&gt;""),"Wajib Diisi","-"))</f>
        <v>-</v>
      </c>
      <c r="H139" s="38" t="str">
        <f>IF(Buku!H139&lt;&gt;"",IF(LEN(Buku!H139)&lt;&gt;17,"Tidak Valid","OK"),IF(OR(Buku!E139&lt;&gt;"",Buku!F139&lt;&gt;"",Buku!G139&lt;&gt;"",Buku!I139&lt;&gt;""),"Wajib Diisi","-"))</f>
        <v>-</v>
      </c>
      <c r="I139" s="37" t="str">
        <f xml:space="preserve"> IF(Buku!I139&lt;&gt;"",IF(Buku!I139&lt;1965,"Tahun Terlalu Tua",IF(Buku!I139&gt;2017,"Tidak Valid","OK")),IF(OR(Buku!E139&lt;&gt;"",Buku!F139&lt;&gt;"",Buku!G139&lt;&gt;"",Buku!H139&lt;&gt;""),"Wajib Diisi","-"))</f>
        <v>-</v>
      </c>
    </row>
    <row r="140" spans="1:9" ht="15" customHeight="1" x14ac:dyDescent="0.2">
      <c r="A140" s="41" t="str">
        <f>IF(Buku!A140="","-",IF(LEN(Buku!A140)&lt;&gt;18,"Cek lagi",IF(VALUE(Buku!A140)&lt;0,"Cek lagi","OK")))</f>
        <v>-</v>
      </c>
      <c r="B140" s="41" t="str">
        <f>IF(Buku!B140="","-",IF(LEN(Buku!B140)&lt;&gt;10,"Cek lagi",IF(VALUE(Buku!B140)&lt;0,"Cek lagi","OK")))</f>
        <v>-</v>
      </c>
      <c r="C140" s="41" t="str">
        <f>IF(Buku!C140="","-",IF(LEN(Buku!C140)&lt;16,"Tidak valid","OK"))</f>
        <v>-</v>
      </c>
      <c r="D140" s="41" t="str">
        <f>IF(Buku!D140="","-",IF(LEN(Buku!D140)&lt;4,"Cek lagi","OK"))</f>
        <v>-</v>
      </c>
      <c r="E140" s="38" t="str">
        <f>IF(Buku!E140&lt;&gt;"",IF(LEN(Buku!E140)&lt;5,"Cek Lagi","OK"),IF(Buku!F140&lt;&gt;"","Wajib Diisi","-"))</f>
        <v>-</v>
      </c>
      <c r="F140" s="38" t="str">
        <f>IF(Buku!F140&lt;&gt;"",IF(OR(Buku!F140&lt;1,Buku!F140&gt;2),"Tidak Valid","OK"),IF(OR(Buku!E140&lt;&gt;"",Buku!G140&lt;&gt;"",Buku!H140&lt;&gt;"",Buku!I140&lt;&gt;""),"Wajib Diisi","-"))</f>
        <v>-</v>
      </c>
      <c r="G140" s="38" t="str">
        <f>IF(Buku!G140&lt;&gt;"",IF(LEN(Buku!G140)&lt;5,"Cek Lagi","OK"),IF(OR(Buku!E140&lt;&gt;"",Buku!F140&lt;&gt;"",Buku!H140&lt;&gt;"",Buku!I140&lt;&gt;""),"Wajib Diisi","-"))</f>
        <v>-</v>
      </c>
      <c r="H140" s="38" t="str">
        <f>IF(Buku!H140&lt;&gt;"",IF(LEN(Buku!H140)&lt;&gt;17,"Tidak Valid","OK"),IF(OR(Buku!E140&lt;&gt;"",Buku!F140&lt;&gt;"",Buku!G140&lt;&gt;"",Buku!I140&lt;&gt;""),"Wajib Diisi","-"))</f>
        <v>-</v>
      </c>
      <c r="I140" s="37" t="str">
        <f xml:space="preserve"> IF(Buku!I140&lt;&gt;"",IF(Buku!I140&lt;1965,"Tahun Terlalu Tua",IF(Buku!I140&gt;2017,"Tidak Valid","OK")),IF(OR(Buku!E140&lt;&gt;"",Buku!F140&lt;&gt;"",Buku!G140&lt;&gt;"",Buku!H140&lt;&gt;""),"Wajib Diisi","-"))</f>
        <v>-</v>
      </c>
    </row>
    <row r="141" spans="1:9" ht="15" customHeight="1" x14ac:dyDescent="0.2">
      <c r="A141" s="41" t="str">
        <f>IF(Buku!A141="","-",IF(LEN(Buku!A141)&lt;&gt;18,"Cek lagi",IF(VALUE(Buku!A141)&lt;0,"Cek lagi","OK")))</f>
        <v>-</v>
      </c>
      <c r="B141" s="41" t="str">
        <f>IF(Buku!B141="","-",IF(LEN(Buku!B141)&lt;&gt;10,"Cek lagi",IF(VALUE(Buku!B141)&lt;0,"Cek lagi","OK")))</f>
        <v>-</v>
      </c>
      <c r="C141" s="41" t="str">
        <f>IF(Buku!C141="","-",IF(LEN(Buku!C141)&lt;16,"Tidak valid","OK"))</f>
        <v>-</v>
      </c>
      <c r="D141" s="41" t="str">
        <f>IF(Buku!D141="","-",IF(LEN(Buku!D141)&lt;4,"Cek lagi","OK"))</f>
        <v>-</v>
      </c>
      <c r="E141" s="38" t="str">
        <f>IF(Buku!E141&lt;&gt;"",IF(LEN(Buku!E141)&lt;5,"Cek Lagi","OK"),IF(Buku!F141&lt;&gt;"","Wajib Diisi","-"))</f>
        <v>-</v>
      </c>
      <c r="F141" s="38" t="str">
        <f>IF(Buku!F141&lt;&gt;"",IF(OR(Buku!F141&lt;1,Buku!F141&gt;2),"Tidak Valid","OK"),IF(OR(Buku!E141&lt;&gt;"",Buku!G141&lt;&gt;"",Buku!H141&lt;&gt;"",Buku!I141&lt;&gt;""),"Wajib Diisi","-"))</f>
        <v>-</v>
      </c>
      <c r="G141" s="38" t="str">
        <f>IF(Buku!G141&lt;&gt;"",IF(LEN(Buku!G141)&lt;5,"Cek Lagi","OK"),IF(OR(Buku!E141&lt;&gt;"",Buku!F141&lt;&gt;"",Buku!H141&lt;&gt;"",Buku!I141&lt;&gt;""),"Wajib Diisi","-"))</f>
        <v>-</v>
      </c>
      <c r="H141" s="38" t="str">
        <f>IF(Buku!H141&lt;&gt;"",IF(LEN(Buku!H141)&lt;&gt;17,"Tidak Valid","OK"),IF(OR(Buku!E141&lt;&gt;"",Buku!F141&lt;&gt;"",Buku!G141&lt;&gt;"",Buku!I141&lt;&gt;""),"Wajib Diisi","-"))</f>
        <v>-</v>
      </c>
      <c r="I141" s="37" t="str">
        <f xml:space="preserve"> IF(Buku!I141&lt;&gt;"",IF(Buku!I141&lt;1965,"Tahun Terlalu Tua",IF(Buku!I141&gt;2017,"Tidak Valid","OK")),IF(OR(Buku!E141&lt;&gt;"",Buku!F141&lt;&gt;"",Buku!G141&lt;&gt;"",Buku!H141&lt;&gt;""),"Wajib Diisi","-"))</f>
        <v>-</v>
      </c>
    </row>
    <row r="142" spans="1:9" ht="15" customHeight="1" x14ac:dyDescent="0.2">
      <c r="A142" s="41" t="str">
        <f>IF(Buku!A142="","-",IF(LEN(Buku!A142)&lt;&gt;18,"Cek lagi",IF(VALUE(Buku!A142)&lt;0,"Cek lagi","OK")))</f>
        <v>-</v>
      </c>
      <c r="B142" s="41" t="str">
        <f>IF(Buku!B142="","-",IF(LEN(Buku!B142)&lt;&gt;10,"Cek lagi",IF(VALUE(Buku!B142)&lt;0,"Cek lagi","OK")))</f>
        <v>-</v>
      </c>
      <c r="C142" s="41" t="str">
        <f>IF(Buku!C142="","-",IF(LEN(Buku!C142)&lt;16,"Tidak valid","OK"))</f>
        <v>-</v>
      </c>
      <c r="D142" s="41" t="str">
        <f>IF(Buku!D142="","-",IF(LEN(Buku!D142)&lt;4,"Cek lagi","OK"))</f>
        <v>-</v>
      </c>
      <c r="E142" s="38" t="str">
        <f>IF(Buku!E142&lt;&gt;"",IF(LEN(Buku!E142)&lt;5,"Cek Lagi","OK"),IF(Buku!F142&lt;&gt;"","Wajib Diisi","-"))</f>
        <v>-</v>
      </c>
      <c r="F142" s="38" t="str">
        <f>IF(Buku!F142&lt;&gt;"",IF(OR(Buku!F142&lt;1,Buku!F142&gt;2),"Tidak Valid","OK"),IF(OR(Buku!E142&lt;&gt;"",Buku!G142&lt;&gt;"",Buku!H142&lt;&gt;"",Buku!I142&lt;&gt;""),"Wajib Diisi","-"))</f>
        <v>-</v>
      </c>
      <c r="G142" s="38" t="str">
        <f>IF(Buku!G142&lt;&gt;"",IF(LEN(Buku!G142)&lt;5,"Cek Lagi","OK"),IF(OR(Buku!E142&lt;&gt;"",Buku!F142&lt;&gt;"",Buku!H142&lt;&gt;"",Buku!I142&lt;&gt;""),"Wajib Diisi","-"))</f>
        <v>-</v>
      </c>
      <c r="H142" s="38" t="str">
        <f>IF(Buku!H142&lt;&gt;"",IF(LEN(Buku!H142)&lt;&gt;17,"Tidak Valid","OK"),IF(OR(Buku!E142&lt;&gt;"",Buku!F142&lt;&gt;"",Buku!G142&lt;&gt;"",Buku!I142&lt;&gt;""),"Wajib Diisi","-"))</f>
        <v>-</v>
      </c>
      <c r="I142" s="37" t="str">
        <f xml:space="preserve"> IF(Buku!I142&lt;&gt;"",IF(Buku!I142&lt;1965,"Tahun Terlalu Tua",IF(Buku!I142&gt;2017,"Tidak Valid","OK")),IF(OR(Buku!E142&lt;&gt;"",Buku!F142&lt;&gt;"",Buku!G142&lt;&gt;"",Buku!H142&lt;&gt;""),"Wajib Diisi","-"))</f>
        <v>-</v>
      </c>
    </row>
    <row r="143" spans="1:9" ht="15" customHeight="1" x14ac:dyDescent="0.2">
      <c r="A143" s="41" t="str">
        <f>IF(Buku!A143="","-",IF(LEN(Buku!A143)&lt;&gt;18,"Cek lagi",IF(VALUE(Buku!A143)&lt;0,"Cek lagi","OK")))</f>
        <v>-</v>
      </c>
      <c r="B143" s="41" t="str">
        <f>IF(Buku!B143="","-",IF(LEN(Buku!B143)&lt;&gt;10,"Cek lagi",IF(VALUE(Buku!B143)&lt;0,"Cek lagi","OK")))</f>
        <v>-</v>
      </c>
      <c r="C143" s="41" t="str">
        <f>IF(Buku!C143="","-",IF(LEN(Buku!C143)&lt;16,"Tidak valid","OK"))</f>
        <v>-</v>
      </c>
      <c r="D143" s="41" t="str">
        <f>IF(Buku!D143="","-",IF(LEN(Buku!D143)&lt;4,"Cek lagi","OK"))</f>
        <v>-</v>
      </c>
      <c r="E143" s="38" t="str">
        <f>IF(Buku!E143&lt;&gt;"",IF(LEN(Buku!E143)&lt;5,"Cek Lagi","OK"),IF(Buku!F143&lt;&gt;"","Wajib Diisi","-"))</f>
        <v>-</v>
      </c>
      <c r="F143" s="38" t="str">
        <f>IF(Buku!F143&lt;&gt;"",IF(OR(Buku!F143&lt;1,Buku!F143&gt;2),"Tidak Valid","OK"),IF(OR(Buku!E143&lt;&gt;"",Buku!G143&lt;&gt;"",Buku!H143&lt;&gt;"",Buku!I143&lt;&gt;""),"Wajib Diisi","-"))</f>
        <v>-</v>
      </c>
      <c r="G143" s="38" t="str">
        <f>IF(Buku!G143&lt;&gt;"",IF(LEN(Buku!G143)&lt;5,"Cek Lagi","OK"),IF(OR(Buku!E143&lt;&gt;"",Buku!F143&lt;&gt;"",Buku!H143&lt;&gt;"",Buku!I143&lt;&gt;""),"Wajib Diisi","-"))</f>
        <v>-</v>
      </c>
      <c r="H143" s="38" t="str">
        <f>IF(Buku!H143&lt;&gt;"",IF(LEN(Buku!H143)&lt;&gt;17,"Tidak Valid","OK"),IF(OR(Buku!E143&lt;&gt;"",Buku!F143&lt;&gt;"",Buku!G143&lt;&gt;"",Buku!I143&lt;&gt;""),"Wajib Diisi","-"))</f>
        <v>-</v>
      </c>
      <c r="I143" s="37" t="str">
        <f xml:space="preserve"> IF(Buku!I143&lt;&gt;"",IF(Buku!I143&lt;1965,"Tahun Terlalu Tua",IF(Buku!I143&gt;2017,"Tidak Valid","OK")),IF(OR(Buku!E143&lt;&gt;"",Buku!F143&lt;&gt;"",Buku!G143&lt;&gt;"",Buku!H143&lt;&gt;""),"Wajib Diisi","-"))</f>
        <v>-</v>
      </c>
    </row>
    <row r="144" spans="1:9" ht="15" customHeight="1" x14ac:dyDescent="0.2">
      <c r="A144" s="41" t="str">
        <f>IF(Buku!A144="","-",IF(LEN(Buku!A144)&lt;&gt;18,"Cek lagi",IF(VALUE(Buku!A144)&lt;0,"Cek lagi","OK")))</f>
        <v>-</v>
      </c>
      <c r="B144" s="41" t="str">
        <f>IF(Buku!B144="","-",IF(LEN(Buku!B144)&lt;&gt;10,"Cek lagi",IF(VALUE(Buku!B144)&lt;0,"Cek lagi","OK")))</f>
        <v>-</v>
      </c>
      <c r="C144" s="41" t="str">
        <f>IF(Buku!C144="","-",IF(LEN(Buku!C144)&lt;16,"Tidak valid","OK"))</f>
        <v>-</v>
      </c>
      <c r="D144" s="41" t="str">
        <f>IF(Buku!D144="","-",IF(LEN(Buku!D144)&lt;4,"Cek lagi","OK"))</f>
        <v>-</v>
      </c>
      <c r="E144" s="38" t="str">
        <f>IF(Buku!E144&lt;&gt;"",IF(LEN(Buku!E144)&lt;5,"Cek Lagi","OK"),IF(Buku!F144&lt;&gt;"","Wajib Diisi","-"))</f>
        <v>-</v>
      </c>
      <c r="F144" s="38" t="str">
        <f>IF(Buku!F144&lt;&gt;"",IF(OR(Buku!F144&lt;1,Buku!F144&gt;2),"Tidak Valid","OK"),IF(OR(Buku!E144&lt;&gt;"",Buku!G144&lt;&gt;"",Buku!H144&lt;&gt;"",Buku!I144&lt;&gt;""),"Wajib Diisi","-"))</f>
        <v>-</v>
      </c>
      <c r="G144" s="38" t="str">
        <f>IF(Buku!G144&lt;&gt;"",IF(LEN(Buku!G144)&lt;5,"Cek Lagi","OK"),IF(OR(Buku!E144&lt;&gt;"",Buku!F144&lt;&gt;"",Buku!H144&lt;&gt;"",Buku!I144&lt;&gt;""),"Wajib Diisi","-"))</f>
        <v>-</v>
      </c>
      <c r="H144" s="38" t="str">
        <f>IF(Buku!H144&lt;&gt;"",IF(LEN(Buku!H144)&lt;&gt;17,"Tidak Valid","OK"),IF(OR(Buku!E144&lt;&gt;"",Buku!F144&lt;&gt;"",Buku!G144&lt;&gt;"",Buku!I144&lt;&gt;""),"Wajib Diisi","-"))</f>
        <v>-</v>
      </c>
      <c r="I144" s="37" t="str">
        <f xml:space="preserve"> IF(Buku!I144&lt;&gt;"",IF(Buku!I144&lt;1965,"Tahun Terlalu Tua",IF(Buku!I144&gt;2017,"Tidak Valid","OK")),IF(OR(Buku!E144&lt;&gt;"",Buku!F144&lt;&gt;"",Buku!G144&lt;&gt;"",Buku!H144&lt;&gt;""),"Wajib Diisi","-"))</f>
        <v>-</v>
      </c>
    </row>
    <row r="145" spans="1:9" ht="15" customHeight="1" x14ac:dyDescent="0.2">
      <c r="A145" s="41" t="str">
        <f>IF(Buku!A145="","-",IF(LEN(Buku!A145)&lt;&gt;18,"Cek lagi",IF(VALUE(Buku!A145)&lt;0,"Cek lagi","OK")))</f>
        <v>-</v>
      </c>
      <c r="B145" s="41" t="str">
        <f>IF(Buku!B145="","-",IF(LEN(Buku!B145)&lt;&gt;10,"Cek lagi",IF(VALUE(Buku!B145)&lt;0,"Cek lagi","OK")))</f>
        <v>-</v>
      </c>
      <c r="C145" s="41" t="str">
        <f>IF(Buku!C145="","-",IF(LEN(Buku!C145)&lt;16,"Tidak valid","OK"))</f>
        <v>-</v>
      </c>
      <c r="D145" s="41" t="str">
        <f>IF(Buku!D145="","-",IF(LEN(Buku!D145)&lt;4,"Cek lagi","OK"))</f>
        <v>-</v>
      </c>
      <c r="E145" s="38" t="str">
        <f>IF(Buku!E145&lt;&gt;"",IF(LEN(Buku!E145)&lt;5,"Cek Lagi","OK"),IF(Buku!F145&lt;&gt;"","Wajib Diisi","-"))</f>
        <v>-</v>
      </c>
      <c r="F145" s="38" t="str">
        <f>IF(Buku!F145&lt;&gt;"",IF(OR(Buku!F145&lt;1,Buku!F145&gt;2),"Tidak Valid","OK"),IF(OR(Buku!E145&lt;&gt;"",Buku!G145&lt;&gt;"",Buku!H145&lt;&gt;"",Buku!I145&lt;&gt;""),"Wajib Diisi","-"))</f>
        <v>-</v>
      </c>
      <c r="G145" s="38" t="str">
        <f>IF(Buku!G145&lt;&gt;"",IF(LEN(Buku!G145)&lt;5,"Cek Lagi","OK"),IF(OR(Buku!E145&lt;&gt;"",Buku!F145&lt;&gt;"",Buku!H145&lt;&gt;"",Buku!I145&lt;&gt;""),"Wajib Diisi","-"))</f>
        <v>-</v>
      </c>
      <c r="H145" s="38" t="str">
        <f>IF(Buku!H145&lt;&gt;"",IF(LEN(Buku!H145)&lt;&gt;17,"Tidak Valid","OK"),IF(OR(Buku!E145&lt;&gt;"",Buku!F145&lt;&gt;"",Buku!G145&lt;&gt;"",Buku!I145&lt;&gt;""),"Wajib Diisi","-"))</f>
        <v>-</v>
      </c>
      <c r="I145" s="37" t="str">
        <f xml:space="preserve"> IF(Buku!I145&lt;&gt;"",IF(Buku!I145&lt;1965,"Tahun Terlalu Tua",IF(Buku!I145&gt;2017,"Tidak Valid","OK")),IF(OR(Buku!E145&lt;&gt;"",Buku!F145&lt;&gt;"",Buku!G145&lt;&gt;"",Buku!H145&lt;&gt;""),"Wajib Diisi","-"))</f>
        <v>-</v>
      </c>
    </row>
    <row r="146" spans="1:9" ht="15" customHeight="1" x14ac:dyDescent="0.2">
      <c r="A146" s="41" t="str">
        <f>IF(Buku!A146="","-",IF(LEN(Buku!A146)&lt;&gt;18,"Cek lagi",IF(VALUE(Buku!A146)&lt;0,"Cek lagi","OK")))</f>
        <v>-</v>
      </c>
      <c r="B146" s="41" t="str">
        <f>IF(Buku!B146="","-",IF(LEN(Buku!B146)&lt;&gt;10,"Cek lagi",IF(VALUE(Buku!B146)&lt;0,"Cek lagi","OK")))</f>
        <v>-</v>
      </c>
      <c r="C146" s="41" t="str">
        <f>IF(Buku!C146="","-",IF(LEN(Buku!C146)&lt;16,"Tidak valid","OK"))</f>
        <v>-</v>
      </c>
      <c r="D146" s="41" t="str">
        <f>IF(Buku!D146="","-",IF(LEN(Buku!D146)&lt;4,"Cek lagi","OK"))</f>
        <v>-</v>
      </c>
      <c r="E146" s="38" t="str">
        <f>IF(Buku!E146&lt;&gt;"",IF(LEN(Buku!E146)&lt;5,"Cek Lagi","OK"),IF(Buku!F146&lt;&gt;"","Wajib Diisi","-"))</f>
        <v>-</v>
      </c>
      <c r="F146" s="38" t="str">
        <f>IF(Buku!F146&lt;&gt;"",IF(OR(Buku!F146&lt;1,Buku!F146&gt;2),"Tidak Valid","OK"),IF(OR(Buku!E146&lt;&gt;"",Buku!G146&lt;&gt;"",Buku!H146&lt;&gt;"",Buku!I146&lt;&gt;""),"Wajib Diisi","-"))</f>
        <v>-</v>
      </c>
      <c r="G146" s="38" t="str">
        <f>IF(Buku!G146&lt;&gt;"",IF(LEN(Buku!G146)&lt;5,"Cek Lagi","OK"),IF(OR(Buku!E146&lt;&gt;"",Buku!F146&lt;&gt;"",Buku!H146&lt;&gt;"",Buku!I146&lt;&gt;""),"Wajib Diisi","-"))</f>
        <v>-</v>
      </c>
      <c r="H146" s="38" t="str">
        <f>IF(Buku!H146&lt;&gt;"",IF(LEN(Buku!H146)&lt;&gt;17,"Tidak Valid","OK"),IF(OR(Buku!E146&lt;&gt;"",Buku!F146&lt;&gt;"",Buku!G146&lt;&gt;"",Buku!I146&lt;&gt;""),"Wajib Diisi","-"))</f>
        <v>-</v>
      </c>
      <c r="I146" s="37" t="str">
        <f xml:space="preserve"> IF(Buku!I146&lt;&gt;"",IF(Buku!I146&lt;1965,"Tahun Terlalu Tua",IF(Buku!I146&gt;2017,"Tidak Valid","OK")),IF(OR(Buku!E146&lt;&gt;"",Buku!F146&lt;&gt;"",Buku!G146&lt;&gt;"",Buku!H146&lt;&gt;""),"Wajib Diisi","-"))</f>
        <v>-</v>
      </c>
    </row>
    <row r="147" spans="1:9" ht="15" customHeight="1" x14ac:dyDescent="0.2">
      <c r="A147" s="41" t="str">
        <f>IF(Buku!A147="","-",IF(LEN(Buku!A147)&lt;&gt;18,"Cek lagi",IF(VALUE(Buku!A147)&lt;0,"Cek lagi","OK")))</f>
        <v>-</v>
      </c>
      <c r="B147" s="41" t="str">
        <f>IF(Buku!B147="","-",IF(LEN(Buku!B147)&lt;&gt;10,"Cek lagi",IF(VALUE(Buku!B147)&lt;0,"Cek lagi","OK")))</f>
        <v>-</v>
      </c>
      <c r="C147" s="41" t="str">
        <f>IF(Buku!C147="","-",IF(LEN(Buku!C147)&lt;16,"Tidak valid","OK"))</f>
        <v>-</v>
      </c>
      <c r="D147" s="41" t="str">
        <f>IF(Buku!D147="","-",IF(LEN(Buku!D147)&lt;4,"Cek lagi","OK"))</f>
        <v>-</v>
      </c>
      <c r="E147" s="38" t="str">
        <f>IF(Buku!E147&lt;&gt;"",IF(LEN(Buku!E147)&lt;5,"Cek Lagi","OK"),IF(Buku!F147&lt;&gt;"","Wajib Diisi","-"))</f>
        <v>-</v>
      </c>
      <c r="F147" s="38" t="str">
        <f>IF(Buku!F147&lt;&gt;"",IF(OR(Buku!F147&lt;1,Buku!F147&gt;2),"Tidak Valid","OK"),IF(OR(Buku!E147&lt;&gt;"",Buku!G147&lt;&gt;"",Buku!H147&lt;&gt;"",Buku!I147&lt;&gt;""),"Wajib Diisi","-"))</f>
        <v>-</v>
      </c>
      <c r="G147" s="38" t="str">
        <f>IF(Buku!G147&lt;&gt;"",IF(LEN(Buku!G147)&lt;5,"Cek Lagi","OK"),IF(OR(Buku!E147&lt;&gt;"",Buku!F147&lt;&gt;"",Buku!H147&lt;&gt;"",Buku!I147&lt;&gt;""),"Wajib Diisi","-"))</f>
        <v>-</v>
      </c>
      <c r="H147" s="38" t="str">
        <f>IF(Buku!H147&lt;&gt;"",IF(LEN(Buku!H147)&lt;&gt;17,"Tidak Valid","OK"),IF(OR(Buku!E147&lt;&gt;"",Buku!F147&lt;&gt;"",Buku!G147&lt;&gt;"",Buku!I147&lt;&gt;""),"Wajib Diisi","-"))</f>
        <v>-</v>
      </c>
      <c r="I147" s="37" t="str">
        <f xml:space="preserve"> IF(Buku!I147&lt;&gt;"",IF(Buku!I147&lt;1965,"Tahun Terlalu Tua",IF(Buku!I147&gt;2017,"Tidak Valid","OK")),IF(OR(Buku!E147&lt;&gt;"",Buku!F147&lt;&gt;"",Buku!G147&lt;&gt;"",Buku!H147&lt;&gt;""),"Wajib Diisi","-"))</f>
        <v>-</v>
      </c>
    </row>
    <row r="148" spans="1:9" ht="15" customHeight="1" x14ac:dyDescent="0.2">
      <c r="A148" s="41" t="str">
        <f>IF(Buku!A148="","-",IF(LEN(Buku!A148)&lt;&gt;18,"Cek lagi",IF(VALUE(Buku!A148)&lt;0,"Cek lagi","OK")))</f>
        <v>-</v>
      </c>
      <c r="B148" s="41" t="str">
        <f>IF(Buku!B148="","-",IF(LEN(Buku!B148)&lt;&gt;10,"Cek lagi",IF(VALUE(Buku!B148)&lt;0,"Cek lagi","OK")))</f>
        <v>-</v>
      </c>
      <c r="C148" s="41" t="str">
        <f>IF(Buku!C148="","-",IF(LEN(Buku!C148)&lt;16,"Tidak valid","OK"))</f>
        <v>-</v>
      </c>
      <c r="D148" s="41" t="str">
        <f>IF(Buku!D148="","-",IF(LEN(Buku!D148)&lt;4,"Cek lagi","OK"))</f>
        <v>-</v>
      </c>
      <c r="E148" s="38" t="str">
        <f>IF(Buku!E148&lt;&gt;"",IF(LEN(Buku!E148)&lt;5,"Cek Lagi","OK"),IF(Buku!F148&lt;&gt;"","Wajib Diisi","-"))</f>
        <v>-</v>
      </c>
      <c r="F148" s="38" t="str">
        <f>IF(Buku!F148&lt;&gt;"",IF(OR(Buku!F148&lt;1,Buku!F148&gt;2),"Tidak Valid","OK"),IF(OR(Buku!E148&lt;&gt;"",Buku!G148&lt;&gt;"",Buku!H148&lt;&gt;"",Buku!I148&lt;&gt;""),"Wajib Diisi","-"))</f>
        <v>-</v>
      </c>
      <c r="G148" s="38" t="str">
        <f>IF(Buku!G148&lt;&gt;"",IF(LEN(Buku!G148)&lt;5,"Cek Lagi","OK"),IF(OR(Buku!E148&lt;&gt;"",Buku!F148&lt;&gt;"",Buku!H148&lt;&gt;"",Buku!I148&lt;&gt;""),"Wajib Diisi","-"))</f>
        <v>-</v>
      </c>
      <c r="H148" s="38" t="str">
        <f>IF(Buku!H148&lt;&gt;"",IF(LEN(Buku!H148)&lt;&gt;17,"Tidak Valid","OK"),IF(OR(Buku!E148&lt;&gt;"",Buku!F148&lt;&gt;"",Buku!G148&lt;&gt;"",Buku!I148&lt;&gt;""),"Wajib Diisi","-"))</f>
        <v>-</v>
      </c>
      <c r="I148" s="37" t="str">
        <f xml:space="preserve"> IF(Buku!I148&lt;&gt;"",IF(Buku!I148&lt;1965,"Tahun Terlalu Tua",IF(Buku!I148&gt;2017,"Tidak Valid","OK")),IF(OR(Buku!E148&lt;&gt;"",Buku!F148&lt;&gt;"",Buku!G148&lt;&gt;"",Buku!H148&lt;&gt;""),"Wajib Diisi","-"))</f>
        <v>-</v>
      </c>
    </row>
    <row r="149" spans="1:9" ht="15" customHeight="1" x14ac:dyDescent="0.2">
      <c r="A149" s="41" t="str">
        <f>IF(Buku!A149="","-",IF(LEN(Buku!A149)&lt;&gt;18,"Cek lagi",IF(VALUE(Buku!A149)&lt;0,"Cek lagi","OK")))</f>
        <v>-</v>
      </c>
      <c r="B149" s="41" t="str">
        <f>IF(Buku!B149="","-",IF(LEN(Buku!B149)&lt;&gt;10,"Cek lagi",IF(VALUE(Buku!B149)&lt;0,"Cek lagi","OK")))</f>
        <v>-</v>
      </c>
      <c r="C149" s="41" t="str">
        <f>IF(Buku!C149="","-",IF(LEN(Buku!C149)&lt;16,"Tidak valid","OK"))</f>
        <v>-</v>
      </c>
      <c r="D149" s="41" t="str">
        <f>IF(Buku!D149="","-",IF(LEN(Buku!D149)&lt;4,"Cek lagi","OK"))</f>
        <v>-</v>
      </c>
      <c r="E149" s="38" t="str">
        <f>IF(Buku!E149&lt;&gt;"",IF(LEN(Buku!E149)&lt;5,"Cek Lagi","OK"),IF(Buku!F149&lt;&gt;"","Wajib Diisi","-"))</f>
        <v>-</v>
      </c>
      <c r="F149" s="38" t="str">
        <f>IF(Buku!F149&lt;&gt;"",IF(OR(Buku!F149&lt;1,Buku!F149&gt;2),"Tidak Valid","OK"),IF(OR(Buku!E149&lt;&gt;"",Buku!G149&lt;&gt;"",Buku!H149&lt;&gt;"",Buku!I149&lt;&gt;""),"Wajib Diisi","-"))</f>
        <v>-</v>
      </c>
      <c r="G149" s="38" t="str">
        <f>IF(Buku!G149&lt;&gt;"",IF(LEN(Buku!G149)&lt;5,"Cek Lagi","OK"),IF(OR(Buku!E149&lt;&gt;"",Buku!F149&lt;&gt;"",Buku!H149&lt;&gt;"",Buku!I149&lt;&gt;""),"Wajib Diisi","-"))</f>
        <v>-</v>
      </c>
      <c r="H149" s="38" t="str">
        <f>IF(Buku!H149&lt;&gt;"",IF(LEN(Buku!H149)&lt;&gt;17,"Tidak Valid","OK"),IF(OR(Buku!E149&lt;&gt;"",Buku!F149&lt;&gt;"",Buku!G149&lt;&gt;"",Buku!I149&lt;&gt;""),"Wajib Diisi","-"))</f>
        <v>-</v>
      </c>
      <c r="I149" s="37" t="str">
        <f xml:space="preserve"> IF(Buku!I149&lt;&gt;"",IF(Buku!I149&lt;1965,"Tahun Terlalu Tua",IF(Buku!I149&gt;2017,"Tidak Valid","OK")),IF(OR(Buku!E149&lt;&gt;"",Buku!F149&lt;&gt;"",Buku!G149&lt;&gt;"",Buku!H149&lt;&gt;""),"Wajib Diisi","-"))</f>
        <v>-</v>
      </c>
    </row>
    <row r="150" spans="1:9" ht="15" customHeight="1" x14ac:dyDescent="0.2">
      <c r="A150" s="41" t="str">
        <f>IF(Buku!A150="","-",IF(LEN(Buku!A150)&lt;&gt;18,"Cek lagi",IF(VALUE(Buku!A150)&lt;0,"Cek lagi","OK")))</f>
        <v>-</v>
      </c>
      <c r="B150" s="41" t="str">
        <f>IF(Buku!B150="","-",IF(LEN(Buku!B150)&lt;&gt;10,"Cek lagi",IF(VALUE(Buku!B150)&lt;0,"Cek lagi","OK")))</f>
        <v>-</v>
      </c>
      <c r="C150" s="41" t="str">
        <f>IF(Buku!C150="","-",IF(LEN(Buku!C150)&lt;16,"Tidak valid","OK"))</f>
        <v>-</v>
      </c>
      <c r="D150" s="41" t="str">
        <f>IF(Buku!D150="","-",IF(LEN(Buku!D150)&lt;4,"Cek lagi","OK"))</f>
        <v>-</v>
      </c>
      <c r="E150" s="38" t="str">
        <f>IF(Buku!E150&lt;&gt;"",IF(LEN(Buku!E150)&lt;5,"Cek Lagi","OK"),IF(Buku!F150&lt;&gt;"","Wajib Diisi","-"))</f>
        <v>-</v>
      </c>
      <c r="F150" s="38" t="str">
        <f>IF(Buku!F150&lt;&gt;"",IF(OR(Buku!F150&lt;1,Buku!F150&gt;2),"Tidak Valid","OK"),IF(OR(Buku!E150&lt;&gt;"",Buku!G150&lt;&gt;"",Buku!H150&lt;&gt;"",Buku!I150&lt;&gt;""),"Wajib Diisi","-"))</f>
        <v>-</v>
      </c>
      <c r="G150" s="38" t="str">
        <f>IF(Buku!G150&lt;&gt;"",IF(LEN(Buku!G150)&lt;5,"Cek Lagi","OK"),IF(OR(Buku!E150&lt;&gt;"",Buku!F150&lt;&gt;"",Buku!H150&lt;&gt;"",Buku!I150&lt;&gt;""),"Wajib Diisi","-"))</f>
        <v>-</v>
      </c>
      <c r="H150" s="38" t="str">
        <f>IF(Buku!H150&lt;&gt;"",IF(LEN(Buku!H150)&lt;&gt;17,"Tidak Valid","OK"),IF(OR(Buku!E150&lt;&gt;"",Buku!F150&lt;&gt;"",Buku!G150&lt;&gt;"",Buku!I150&lt;&gt;""),"Wajib Diisi","-"))</f>
        <v>-</v>
      </c>
      <c r="I150" s="37" t="str">
        <f xml:space="preserve"> IF(Buku!I150&lt;&gt;"",IF(Buku!I150&lt;1965,"Tahun Terlalu Tua",IF(Buku!I150&gt;2017,"Tidak Valid","OK")),IF(OR(Buku!E150&lt;&gt;"",Buku!F150&lt;&gt;"",Buku!G150&lt;&gt;"",Buku!H150&lt;&gt;""),"Wajib Diisi","-"))</f>
        <v>-</v>
      </c>
    </row>
    <row r="151" spans="1:9" ht="15" customHeight="1" x14ac:dyDescent="0.2">
      <c r="A151" s="41" t="str">
        <f>IF(Buku!A151="","-",IF(LEN(Buku!A151)&lt;&gt;18,"Cek lagi",IF(VALUE(Buku!A151)&lt;0,"Cek lagi","OK")))</f>
        <v>-</v>
      </c>
      <c r="B151" s="41" t="str">
        <f>IF(Buku!B151="","-",IF(LEN(Buku!B151)&lt;&gt;10,"Cek lagi",IF(VALUE(Buku!B151)&lt;0,"Cek lagi","OK")))</f>
        <v>-</v>
      </c>
      <c r="C151" s="41" t="str">
        <f>IF(Buku!C151="","-",IF(LEN(Buku!C151)&lt;16,"Tidak valid","OK"))</f>
        <v>-</v>
      </c>
      <c r="D151" s="41" t="str">
        <f>IF(Buku!D151="","-",IF(LEN(Buku!D151)&lt;4,"Cek lagi","OK"))</f>
        <v>-</v>
      </c>
      <c r="E151" s="38" t="str">
        <f>IF(Buku!E151&lt;&gt;"",IF(LEN(Buku!E151)&lt;5,"Cek Lagi","OK"),IF(Buku!F151&lt;&gt;"","Wajib Diisi","-"))</f>
        <v>-</v>
      </c>
      <c r="F151" s="38" t="str">
        <f>IF(Buku!F151&lt;&gt;"",IF(OR(Buku!F151&lt;1,Buku!F151&gt;2),"Tidak Valid","OK"),IF(OR(Buku!E151&lt;&gt;"",Buku!G151&lt;&gt;"",Buku!H151&lt;&gt;"",Buku!I151&lt;&gt;""),"Wajib Diisi","-"))</f>
        <v>-</v>
      </c>
      <c r="G151" s="38" t="str">
        <f>IF(Buku!G151&lt;&gt;"",IF(LEN(Buku!G151)&lt;5,"Cek Lagi","OK"),IF(OR(Buku!E151&lt;&gt;"",Buku!F151&lt;&gt;"",Buku!H151&lt;&gt;"",Buku!I151&lt;&gt;""),"Wajib Diisi","-"))</f>
        <v>-</v>
      </c>
      <c r="H151" s="38" t="str">
        <f>IF(Buku!H151&lt;&gt;"",IF(LEN(Buku!H151)&lt;&gt;17,"Tidak Valid","OK"),IF(OR(Buku!E151&lt;&gt;"",Buku!F151&lt;&gt;"",Buku!G151&lt;&gt;"",Buku!I151&lt;&gt;""),"Wajib Diisi","-"))</f>
        <v>-</v>
      </c>
      <c r="I151" s="37" t="str">
        <f xml:space="preserve"> IF(Buku!I151&lt;&gt;"",IF(Buku!I151&lt;1965,"Tahun Terlalu Tua",IF(Buku!I151&gt;2017,"Tidak Valid","OK")),IF(OR(Buku!E151&lt;&gt;"",Buku!F151&lt;&gt;"",Buku!G151&lt;&gt;"",Buku!H151&lt;&gt;""),"Wajib Diisi","-"))</f>
        <v>-</v>
      </c>
    </row>
    <row r="152" spans="1:9" ht="15" customHeight="1" x14ac:dyDescent="0.2">
      <c r="A152" s="41" t="str">
        <f>IF(Buku!A152="","-",IF(LEN(Buku!A152)&lt;&gt;18,"Cek lagi",IF(VALUE(Buku!A152)&lt;0,"Cek lagi","OK")))</f>
        <v>-</v>
      </c>
      <c r="B152" s="41" t="str">
        <f>IF(Buku!B152="","-",IF(LEN(Buku!B152)&lt;&gt;10,"Cek lagi",IF(VALUE(Buku!B152)&lt;0,"Cek lagi","OK")))</f>
        <v>-</v>
      </c>
      <c r="C152" s="41" t="str">
        <f>IF(Buku!C152="","-",IF(LEN(Buku!C152)&lt;16,"Tidak valid","OK"))</f>
        <v>-</v>
      </c>
      <c r="D152" s="41" t="str">
        <f>IF(Buku!D152="","-",IF(LEN(Buku!D152)&lt;4,"Cek lagi","OK"))</f>
        <v>-</v>
      </c>
      <c r="E152" s="38" t="str">
        <f>IF(Buku!E152&lt;&gt;"",IF(LEN(Buku!E152)&lt;5,"Cek Lagi","OK"),IF(Buku!F152&lt;&gt;"","Wajib Diisi","-"))</f>
        <v>-</v>
      </c>
      <c r="F152" s="38" t="str">
        <f>IF(Buku!F152&lt;&gt;"",IF(OR(Buku!F152&lt;1,Buku!F152&gt;2),"Tidak Valid","OK"),IF(OR(Buku!E152&lt;&gt;"",Buku!G152&lt;&gt;"",Buku!H152&lt;&gt;"",Buku!I152&lt;&gt;""),"Wajib Diisi","-"))</f>
        <v>-</v>
      </c>
      <c r="G152" s="38" t="str">
        <f>IF(Buku!G152&lt;&gt;"",IF(LEN(Buku!G152)&lt;5,"Cek Lagi","OK"),IF(OR(Buku!E152&lt;&gt;"",Buku!F152&lt;&gt;"",Buku!H152&lt;&gt;"",Buku!I152&lt;&gt;""),"Wajib Diisi","-"))</f>
        <v>-</v>
      </c>
      <c r="H152" s="38" t="str">
        <f>IF(Buku!H152&lt;&gt;"",IF(LEN(Buku!H152)&lt;&gt;17,"Tidak Valid","OK"),IF(OR(Buku!E152&lt;&gt;"",Buku!F152&lt;&gt;"",Buku!G152&lt;&gt;"",Buku!I152&lt;&gt;""),"Wajib Diisi","-"))</f>
        <v>-</v>
      </c>
      <c r="I152" s="37" t="str">
        <f xml:space="preserve"> IF(Buku!I152&lt;&gt;"",IF(Buku!I152&lt;1965,"Tahun Terlalu Tua",IF(Buku!I152&gt;2017,"Tidak Valid","OK")),IF(OR(Buku!E152&lt;&gt;"",Buku!F152&lt;&gt;"",Buku!G152&lt;&gt;"",Buku!H152&lt;&gt;""),"Wajib Diisi","-"))</f>
        <v>-</v>
      </c>
    </row>
    <row r="153" spans="1:9" ht="15" customHeight="1" x14ac:dyDescent="0.2">
      <c r="A153" s="41" t="str">
        <f>IF(Buku!A153="","-",IF(LEN(Buku!A153)&lt;&gt;18,"Cek lagi",IF(VALUE(Buku!A153)&lt;0,"Cek lagi","OK")))</f>
        <v>-</v>
      </c>
      <c r="B153" s="41" t="str">
        <f>IF(Buku!B153="","-",IF(LEN(Buku!B153)&lt;&gt;10,"Cek lagi",IF(VALUE(Buku!B153)&lt;0,"Cek lagi","OK")))</f>
        <v>-</v>
      </c>
      <c r="C153" s="41" t="str">
        <f>IF(Buku!C153="","-",IF(LEN(Buku!C153)&lt;16,"Tidak valid","OK"))</f>
        <v>-</v>
      </c>
      <c r="D153" s="41" t="str">
        <f>IF(Buku!D153="","-",IF(LEN(Buku!D153)&lt;4,"Cek lagi","OK"))</f>
        <v>-</v>
      </c>
      <c r="E153" s="38" t="str">
        <f>IF(Buku!E153&lt;&gt;"",IF(LEN(Buku!E153)&lt;5,"Cek Lagi","OK"),IF(Buku!F153&lt;&gt;"","Wajib Diisi","-"))</f>
        <v>-</v>
      </c>
      <c r="F153" s="38" t="str">
        <f>IF(Buku!F153&lt;&gt;"",IF(OR(Buku!F153&lt;1,Buku!F153&gt;2),"Tidak Valid","OK"),IF(OR(Buku!E153&lt;&gt;"",Buku!G153&lt;&gt;"",Buku!H153&lt;&gt;"",Buku!I153&lt;&gt;""),"Wajib Diisi","-"))</f>
        <v>-</v>
      </c>
      <c r="G153" s="38" t="str">
        <f>IF(Buku!G153&lt;&gt;"",IF(LEN(Buku!G153)&lt;5,"Cek Lagi","OK"),IF(OR(Buku!E153&lt;&gt;"",Buku!F153&lt;&gt;"",Buku!H153&lt;&gt;"",Buku!I153&lt;&gt;""),"Wajib Diisi","-"))</f>
        <v>-</v>
      </c>
      <c r="H153" s="38" t="str">
        <f>IF(Buku!H153&lt;&gt;"",IF(LEN(Buku!H153)&lt;&gt;17,"Tidak Valid","OK"),IF(OR(Buku!E153&lt;&gt;"",Buku!F153&lt;&gt;"",Buku!G153&lt;&gt;"",Buku!I153&lt;&gt;""),"Wajib Diisi","-"))</f>
        <v>-</v>
      </c>
      <c r="I153" s="37" t="str">
        <f xml:space="preserve"> IF(Buku!I153&lt;&gt;"",IF(Buku!I153&lt;1965,"Tahun Terlalu Tua",IF(Buku!I153&gt;2017,"Tidak Valid","OK")),IF(OR(Buku!E153&lt;&gt;"",Buku!F153&lt;&gt;"",Buku!G153&lt;&gt;"",Buku!H153&lt;&gt;""),"Wajib Diisi","-"))</f>
        <v>-</v>
      </c>
    </row>
    <row r="154" spans="1:9" ht="15" customHeight="1" x14ac:dyDescent="0.2">
      <c r="A154" s="41" t="str">
        <f>IF(Buku!A154="","-",IF(LEN(Buku!A154)&lt;&gt;18,"Cek lagi",IF(VALUE(Buku!A154)&lt;0,"Cek lagi","OK")))</f>
        <v>-</v>
      </c>
      <c r="B154" s="41" t="str">
        <f>IF(Buku!B154="","-",IF(LEN(Buku!B154)&lt;&gt;10,"Cek lagi",IF(VALUE(Buku!B154)&lt;0,"Cek lagi","OK")))</f>
        <v>-</v>
      </c>
      <c r="C154" s="41" t="str">
        <f>IF(Buku!C154="","-",IF(LEN(Buku!C154)&lt;16,"Tidak valid","OK"))</f>
        <v>-</v>
      </c>
      <c r="D154" s="41" t="str">
        <f>IF(Buku!D154="","-",IF(LEN(Buku!D154)&lt;4,"Cek lagi","OK"))</f>
        <v>-</v>
      </c>
      <c r="E154" s="38" t="str">
        <f>IF(Buku!E154&lt;&gt;"",IF(LEN(Buku!E154)&lt;5,"Cek Lagi","OK"),IF(Buku!F154&lt;&gt;"","Wajib Diisi","-"))</f>
        <v>-</v>
      </c>
      <c r="F154" s="38" t="str">
        <f>IF(Buku!F154&lt;&gt;"",IF(OR(Buku!F154&lt;1,Buku!F154&gt;2),"Tidak Valid","OK"),IF(OR(Buku!E154&lt;&gt;"",Buku!G154&lt;&gt;"",Buku!H154&lt;&gt;"",Buku!I154&lt;&gt;""),"Wajib Diisi","-"))</f>
        <v>-</v>
      </c>
      <c r="G154" s="38" t="str">
        <f>IF(Buku!G154&lt;&gt;"",IF(LEN(Buku!G154)&lt;5,"Cek Lagi","OK"),IF(OR(Buku!E154&lt;&gt;"",Buku!F154&lt;&gt;"",Buku!H154&lt;&gt;"",Buku!I154&lt;&gt;""),"Wajib Diisi","-"))</f>
        <v>-</v>
      </c>
      <c r="H154" s="38" t="str">
        <f>IF(Buku!H154&lt;&gt;"",IF(LEN(Buku!H154)&lt;&gt;17,"Tidak Valid","OK"),IF(OR(Buku!E154&lt;&gt;"",Buku!F154&lt;&gt;"",Buku!G154&lt;&gt;"",Buku!I154&lt;&gt;""),"Wajib Diisi","-"))</f>
        <v>-</v>
      </c>
      <c r="I154" s="37" t="str">
        <f xml:space="preserve"> IF(Buku!I154&lt;&gt;"",IF(Buku!I154&lt;1965,"Tahun Terlalu Tua",IF(Buku!I154&gt;2017,"Tidak Valid","OK")),IF(OR(Buku!E154&lt;&gt;"",Buku!F154&lt;&gt;"",Buku!G154&lt;&gt;"",Buku!H154&lt;&gt;""),"Wajib Diisi","-"))</f>
        <v>-</v>
      </c>
    </row>
    <row r="155" spans="1:9" ht="15" customHeight="1" x14ac:dyDescent="0.2">
      <c r="A155" s="41" t="str">
        <f>IF(Buku!A155="","-",IF(LEN(Buku!A155)&lt;&gt;18,"Cek lagi",IF(VALUE(Buku!A155)&lt;0,"Cek lagi","OK")))</f>
        <v>-</v>
      </c>
      <c r="B155" s="41" t="str">
        <f>IF(Buku!B155="","-",IF(LEN(Buku!B155)&lt;&gt;10,"Cek lagi",IF(VALUE(Buku!B155)&lt;0,"Cek lagi","OK")))</f>
        <v>-</v>
      </c>
      <c r="C155" s="41" t="str">
        <f>IF(Buku!C155="","-",IF(LEN(Buku!C155)&lt;16,"Tidak valid","OK"))</f>
        <v>-</v>
      </c>
      <c r="D155" s="41" t="str">
        <f>IF(Buku!D155="","-",IF(LEN(Buku!D155)&lt;4,"Cek lagi","OK"))</f>
        <v>-</v>
      </c>
      <c r="E155" s="38" t="str">
        <f>IF(Buku!E155&lt;&gt;"",IF(LEN(Buku!E155)&lt;5,"Cek Lagi","OK"),IF(Buku!F155&lt;&gt;"","Wajib Diisi","-"))</f>
        <v>-</v>
      </c>
      <c r="F155" s="38" t="str">
        <f>IF(Buku!F155&lt;&gt;"",IF(OR(Buku!F155&lt;1,Buku!F155&gt;2),"Tidak Valid","OK"),IF(OR(Buku!E155&lt;&gt;"",Buku!G155&lt;&gt;"",Buku!H155&lt;&gt;"",Buku!I155&lt;&gt;""),"Wajib Diisi","-"))</f>
        <v>-</v>
      </c>
      <c r="G155" s="38" t="str">
        <f>IF(Buku!G155&lt;&gt;"",IF(LEN(Buku!G155)&lt;5,"Cek Lagi","OK"),IF(OR(Buku!E155&lt;&gt;"",Buku!F155&lt;&gt;"",Buku!H155&lt;&gt;"",Buku!I155&lt;&gt;""),"Wajib Diisi","-"))</f>
        <v>-</v>
      </c>
      <c r="H155" s="38" t="str">
        <f>IF(Buku!H155&lt;&gt;"",IF(LEN(Buku!H155)&lt;&gt;17,"Tidak Valid","OK"),IF(OR(Buku!E155&lt;&gt;"",Buku!F155&lt;&gt;"",Buku!G155&lt;&gt;"",Buku!I155&lt;&gt;""),"Wajib Diisi","-"))</f>
        <v>-</v>
      </c>
      <c r="I155" s="37" t="str">
        <f xml:space="preserve"> IF(Buku!I155&lt;&gt;"",IF(Buku!I155&lt;1965,"Tahun Terlalu Tua",IF(Buku!I155&gt;2017,"Tidak Valid","OK")),IF(OR(Buku!E155&lt;&gt;"",Buku!F155&lt;&gt;"",Buku!G155&lt;&gt;"",Buku!H155&lt;&gt;""),"Wajib Diisi","-"))</f>
        <v>-</v>
      </c>
    </row>
    <row r="156" spans="1:9" ht="15" customHeight="1" x14ac:dyDescent="0.2">
      <c r="A156" s="41" t="str">
        <f>IF(Buku!A156="","-",IF(LEN(Buku!A156)&lt;&gt;18,"Cek lagi",IF(VALUE(Buku!A156)&lt;0,"Cek lagi","OK")))</f>
        <v>-</v>
      </c>
      <c r="B156" s="41" t="str">
        <f>IF(Buku!B156="","-",IF(LEN(Buku!B156)&lt;&gt;10,"Cek lagi",IF(VALUE(Buku!B156)&lt;0,"Cek lagi","OK")))</f>
        <v>-</v>
      </c>
      <c r="C156" s="41" t="str">
        <f>IF(Buku!C156="","-",IF(LEN(Buku!C156)&lt;16,"Tidak valid","OK"))</f>
        <v>-</v>
      </c>
      <c r="D156" s="41" t="str">
        <f>IF(Buku!D156="","-",IF(LEN(Buku!D156)&lt;4,"Cek lagi","OK"))</f>
        <v>-</v>
      </c>
      <c r="E156" s="38" t="str">
        <f>IF(Buku!E156&lt;&gt;"",IF(LEN(Buku!E156)&lt;5,"Cek Lagi","OK"),IF(Buku!F156&lt;&gt;"","Wajib Diisi","-"))</f>
        <v>-</v>
      </c>
      <c r="F156" s="38" t="str">
        <f>IF(Buku!F156&lt;&gt;"",IF(OR(Buku!F156&lt;1,Buku!F156&gt;2),"Tidak Valid","OK"),IF(OR(Buku!E156&lt;&gt;"",Buku!G156&lt;&gt;"",Buku!H156&lt;&gt;"",Buku!I156&lt;&gt;""),"Wajib Diisi","-"))</f>
        <v>-</v>
      </c>
      <c r="G156" s="38" t="str">
        <f>IF(Buku!G156&lt;&gt;"",IF(LEN(Buku!G156)&lt;5,"Cek Lagi","OK"),IF(OR(Buku!E156&lt;&gt;"",Buku!F156&lt;&gt;"",Buku!H156&lt;&gt;"",Buku!I156&lt;&gt;""),"Wajib Diisi","-"))</f>
        <v>-</v>
      </c>
      <c r="H156" s="38" t="str">
        <f>IF(Buku!H156&lt;&gt;"",IF(LEN(Buku!H156)&lt;&gt;17,"Tidak Valid","OK"),IF(OR(Buku!E156&lt;&gt;"",Buku!F156&lt;&gt;"",Buku!G156&lt;&gt;"",Buku!I156&lt;&gt;""),"Wajib Diisi","-"))</f>
        <v>-</v>
      </c>
      <c r="I156" s="37" t="str">
        <f xml:space="preserve"> IF(Buku!I156&lt;&gt;"",IF(Buku!I156&lt;1965,"Tahun Terlalu Tua",IF(Buku!I156&gt;2017,"Tidak Valid","OK")),IF(OR(Buku!E156&lt;&gt;"",Buku!F156&lt;&gt;"",Buku!G156&lt;&gt;"",Buku!H156&lt;&gt;""),"Wajib Diisi","-"))</f>
        <v>-</v>
      </c>
    </row>
    <row r="157" spans="1:9" ht="15" customHeight="1" x14ac:dyDescent="0.2">
      <c r="A157" s="41" t="str">
        <f>IF(Buku!A157="","-",IF(LEN(Buku!A157)&lt;&gt;18,"Cek lagi",IF(VALUE(Buku!A157)&lt;0,"Cek lagi","OK")))</f>
        <v>-</v>
      </c>
      <c r="B157" s="41" t="str">
        <f>IF(Buku!B157="","-",IF(LEN(Buku!B157)&lt;&gt;10,"Cek lagi",IF(VALUE(Buku!B157)&lt;0,"Cek lagi","OK")))</f>
        <v>-</v>
      </c>
      <c r="C157" s="41" t="str">
        <f>IF(Buku!C157="","-",IF(LEN(Buku!C157)&lt;16,"Tidak valid","OK"))</f>
        <v>-</v>
      </c>
      <c r="D157" s="41" t="str">
        <f>IF(Buku!D157="","-",IF(LEN(Buku!D157)&lt;4,"Cek lagi","OK"))</f>
        <v>-</v>
      </c>
      <c r="E157" s="38" t="str">
        <f>IF(Buku!E157&lt;&gt;"",IF(LEN(Buku!E157)&lt;5,"Cek Lagi","OK"),IF(Buku!F157&lt;&gt;"","Wajib Diisi","-"))</f>
        <v>-</v>
      </c>
      <c r="F157" s="38" t="str">
        <f>IF(Buku!F157&lt;&gt;"",IF(OR(Buku!F157&lt;1,Buku!F157&gt;2),"Tidak Valid","OK"),IF(OR(Buku!E157&lt;&gt;"",Buku!G157&lt;&gt;"",Buku!H157&lt;&gt;"",Buku!I157&lt;&gt;""),"Wajib Diisi","-"))</f>
        <v>-</v>
      </c>
      <c r="G157" s="38" t="str">
        <f>IF(Buku!G157&lt;&gt;"",IF(LEN(Buku!G157)&lt;5,"Cek Lagi","OK"),IF(OR(Buku!E157&lt;&gt;"",Buku!F157&lt;&gt;"",Buku!H157&lt;&gt;"",Buku!I157&lt;&gt;""),"Wajib Diisi","-"))</f>
        <v>-</v>
      </c>
      <c r="H157" s="38" t="str">
        <f>IF(Buku!H157&lt;&gt;"",IF(LEN(Buku!H157)&lt;&gt;17,"Tidak Valid","OK"),IF(OR(Buku!E157&lt;&gt;"",Buku!F157&lt;&gt;"",Buku!G157&lt;&gt;"",Buku!I157&lt;&gt;""),"Wajib Diisi","-"))</f>
        <v>-</v>
      </c>
      <c r="I157" s="37" t="str">
        <f xml:space="preserve"> IF(Buku!I157&lt;&gt;"",IF(Buku!I157&lt;1965,"Tahun Terlalu Tua",IF(Buku!I157&gt;2017,"Tidak Valid","OK")),IF(OR(Buku!E157&lt;&gt;"",Buku!F157&lt;&gt;"",Buku!G157&lt;&gt;"",Buku!H157&lt;&gt;""),"Wajib Diisi","-"))</f>
        <v>-</v>
      </c>
    </row>
    <row r="158" spans="1:9" ht="15" customHeight="1" x14ac:dyDescent="0.2">
      <c r="A158" s="41" t="str">
        <f>IF(Buku!A158="","-",IF(LEN(Buku!A158)&lt;&gt;18,"Cek lagi",IF(VALUE(Buku!A158)&lt;0,"Cek lagi","OK")))</f>
        <v>-</v>
      </c>
      <c r="B158" s="41" t="str">
        <f>IF(Buku!B158="","-",IF(LEN(Buku!B158)&lt;&gt;10,"Cek lagi",IF(VALUE(Buku!B158)&lt;0,"Cek lagi","OK")))</f>
        <v>-</v>
      </c>
      <c r="C158" s="41" t="str">
        <f>IF(Buku!C158="","-",IF(LEN(Buku!C158)&lt;16,"Tidak valid","OK"))</f>
        <v>-</v>
      </c>
      <c r="D158" s="41" t="str">
        <f>IF(Buku!D158="","-",IF(LEN(Buku!D158)&lt;4,"Cek lagi","OK"))</f>
        <v>-</v>
      </c>
      <c r="E158" s="38" t="str">
        <f>IF(Buku!E158&lt;&gt;"",IF(LEN(Buku!E158)&lt;5,"Cek Lagi","OK"),IF(Buku!F158&lt;&gt;"","Wajib Diisi","-"))</f>
        <v>-</v>
      </c>
      <c r="F158" s="38" t="str">
        <f>IF(Buku!F158&lt;&gt;"",IF(OR(Buku!F158&lt;1,Buku!F158&gt;2),"Tidak Valid","OK"),IF(OR(Buku!E158&lt;&gt;"",Buku!G158&lt;&gt;"",Buku!H158&lt;&gt;"",Buku!I158&lt;&gt;""),"Wajib Diisi","-"))</f>
        <v>-</v>
      </c>
      <c r="G158" s="38" t="str">
        <f>IF(Buku!G158&lt;&gt;"",IF(LEN(Buku!G158)&lt;5,"Cek Lagi","OK"),IF(OR(Buku!E158&lt;&gt;"",Buku!F158&lt;&gt;"",Buku!H158&lt;&gt;"",Buku!I158&lt;&gt;""),"Wajib Diisi","-"))</f>
        <v>-</v>
      </c>
      <c r="H158" s="38" t="str">
        <f>IF(Buku!H158&lt;&gt;"",IF(LEN(Buku!H158)&lt;&gt;17,"Tidak Valid","OK"),IF(OR(Buku!E158&lt;&gt;"",Buku!F158&lt;&gt;"",Buku!G158&lt;&gt;"",Buku!I158&lt;&gt;""),"Wajib Diisi","-"))</f>
        <v>-</v>
      </c>
      <c r="I158" s="37" t="str">
        <f xml:space="preserve"> IF(Buku!I158&lt;&gt;"",IF(Buku!I158&lt;1965,"Tahun Terlalu Tua",IF(Buku!I158&gt;2017,"Tidak Valid","OK")),IF(OR(Buku!E158&lt;&gt;"",Buku!F158&lt;&gt;"",Buku!G158&lt;&gt;"",Buku!H158&lt;&gt;""),"Wajib Diisi","-"))</f>
        <v>-</v>
      </c>
    </row>
    <row r="159" spans="1:9" ht="15" customHeight="1" x14ac:dyDescent="0.2">
      <c r="A159" s="41" t="str">
        <f>IF(Buku!A159="","-",IF(LEN(Buku!A159)&lt;&gt;18,"Cek lagi",IF(VALUE(Buku!A159)&lt;0,"Cek lagi","OK")))</f>
        <v>-</v>
      </c>
      <c r="B159" s="41" t="str">
        <f>IF(Buku!B159="","-",IF(LEN(Buku!B159)&lt;&gt;10,"Cek lagi",IF(VALUE(Buku!B159)&lt;0,"Cek lagi","OK")))</f>
        <v>-</v>
      </c>
      <c r="C159" s="41" t="str">
        <f>IF(Buku!C159="","-",IF(LEN(Buku!C159)&lt;16,"Tidak valid","OK"))</f>
        <v>-</v>
      </c>
      <c r="D159" s="41" t="str">
        <f>IF(Buku!D159="","-",IF(LEN(Buku!D159)&lt;4,"Cek lagi","OK"))</f>
        <v>-</v>
      </c>
      <c r="E159" s="38" t="str">
        <f>IF(Buku!E159&lt;&gt;"",IF(LEN(Buku!E159)&lt;5,"Cek Lagi","OK"),IF(Buku!F159&lt;&gt;"","Wajib Diisi","-"))</f>
        <v>-</v>
      </c>
      <c r="F159" s="38" t="str">
        <f>IF(Buku!F159&lt;&gt;"",IF(OR(Buku!F159&lt;1,Buku!F159&gt;2),"Tidak Valid","OK"),IF(OR(Buku!E159&lt;&gt;"",Buku!G159&lt;&gt;"",Buku!H159&lt;&gt;"",Buku!I159&lt;&gt;""),"Wajib Diisi","-"))</f>
        <v>-</v>
      </c>
      <c r="G159" s="38" t="str">
        <f>IF(Buku!G159&lt;&gt;"",IF(LEN(Buku!G159)&lt;5,"Cek Lagi","OK"),IF(OR(Buku!E159&lt;&gt;"",Buku!F159&lt;&gt;"",Buku!H159&lt;&gt;"",Buku!I159&lt;&gt;""),"Wajib Diisi","-"))</f>
        <v>-</v>
      </c>
      <c r="H159" s="38" t="str">
        <f>IF(Buku!H159&lt;&gt;"",IF(LEN(Buku!H159)&lt;&gt;17,"Tidak Valid","OK"),IF(OR(Buku!E159&lt;&gt;"",Buku!F159&lt;&gt;"",Buku!G159&lt;&gt;"",Buku!I159&lt;&gt;""),"Wajib Diisi","-"))</f>
        <v>-</v>
      </c>
      <c r="I159" s="37" t="str">
        <f xml:space="preserve"> IF(Buku!I159&lt;&gt;"",IF(Buku!I159&lt;1965,"Tahun Terlalu Tua",IF(Buku!I159&gt;2017,"Tidak Valid","OK")),IF(OR(Buku!E159&lt;&gt;"",Buku!F159&lt;&gt;"",Buku!G159&lt;&gt;"",Buku!H159&lt;&gt;""),"Wajib Diisi","-"))</f>
        <v>-</v>
      </c>
    </row>
    <row r="160" spans="1:9" ht="15" customHeight="1" x14ac:dyDescent="0.2">
      <c r="A160" s="41" t="str">
        <f>IF(Buku!A160="","-",IF(LEN(Buku!A160)&lt;&gt;18,"Cek lagi",IF(VALUE(Buku!A160)&lt;0,"Cek lagi","OK")))</f>
        <v>-</v>
      </c>
      <c r="B160" s="41" t="str">
        <f>IF(Buku!B160="","-",IF(LEN(Buku!B160)&lt;&gt;10,"Cek lagi",IF(VALUE(Buku!B160)&lt;0,"Cek lagi","OK")))</f>
        <v>-</v>
      </c>
      <c r="C160" s="41" t="str">
        <f>IF(Buku!C160="","-",IF(LEN(Buku!C160)&lt;16,"Tidak valid","OK"))</f>
        <v>-</v>
      </c>
      <c r="D160" s="41" t="str">
        <f>IF(Buku!D160="","-",IF(LEN(Buku!D160)&lt;4,"Cek lagi","OK"))</f>
        <v>-</v>
      </c>
      <c r="E160" s="38" t="str">
        <f>IF(Buku!E160&lt;&gt;"",IF(LEN(Buku!E160)&lt;5,"Cek Lagi","OK"),IF(Buku!F160&lt;&gt;"","Wajib Diisi","-"))</f>
        <v>-</v>
      </c>
      <c r="F160" s="38" t="str">
        <f>IF(Buku!F160&lt;&gt;"",IF(OR(Buku!F160&lt;1,Buku!F160&gt;2),"Tidak Valid","OK"),IF(OR(Buku!E160&lt;&gt;"",Buku!G160&lt;&gt;"",Buku!H160&lt;&gt;"",Buku!I160&lt;&gt;""),"Wajib Diisi","-"))</f>
        <v>-</v>
      </c>
      <c r="G160" s="38" t="str">
        <f>IF(Buku!G160&lt;&gt;"",IF(LEN(Buku!G160)&lt;5,"Cek Lagi","OK"),IF(OR(Buku!E160&lt;&gt;"",Buku!F160&lt;&gt;"",Buku!H160&lt;&gt;"",Buku!I160&lt;&gt;""),"Wajib Diisi","-"))</f>
        <v>-</v>
      </c>
      <c r="H160" s="38" t="str">
        <f>IF(Buku!H160&lt;&gt;"",IF(LEN(Buku!H160)&lt;&gt;17,"Tidak Valid","OK"),IF(OR(Buku!E160&lt;&gt;"",Buku!F160&lt;&gt;"",Buku!G160&lt;&gt;"",Buku!I160&lt;&gt;""),"Wajib Diisi","-"))</f>
        <v>-</v>
      </c>
      <c r="I160" s="37" t="str">
        <f xml:space="preserve"> IF(Buku!I160&lt;&gt;"",IF(Buku!I160&lt;1965,"Tahun Terlalu Tua",IF(Buku!I160&gt;2017,"Tidak Valid","OK")),IF(OR(Buku!E160&lt;&gt;"",Buku!F160&lt;&gt;"",Buku!G160&lt;&gt;"",Buku!H160&lt;&gt;""),"Wajib Diisi","-"))</f>
        <v>-</v>
      </c>
    </row>
    <row r="161" spans="1:9" ht="15" customHeight="1" x14ac:dyDescent="0.2">
      <c r="A161" s="41" t="str">
        <f>IF(Buku!A161="","-",IF(LEN(Buku!A161)&lt;&gt;18,"Cek lagi",IF(VALUE(Buku!A161)&lt;0,"Cek lagi","OK")))</f>
        <v>-</v>
      </c>
      <c r="B161" s="41" t="str">
        <f>IF(Buku!B161="","-",IF(LEN(Buku!B161)&lt;&gt;10,"Cek lagi",IF(VALUE(Buku!B161)&lt;0,"Cek lagi","OK")))</f>
        <v>-</v>
      </c>
      <c r="C161" s="41" t="str">
        <f>IF(Buku!C161="","-",IF(LEN(Buku!C161)&lt;16,"Tidak valid","OK"))</f>
        <v>-</v>
      </c>
      <c r="D161" s="41" t="str">
        <f>IF(Buku!D161="","-",IF(LEN(Buku!D161)&lt;4,"Cek lagi","OK"))</f>
        <v>-</v>
      </c>
      <c r="E161" s="38" t="str">
        <f>IF(Buku!E161&lt;&gt;"",IF(LEN(Buku!E161)&lt;5,"Cek Lagi","OK"),IF(Buku!F161&lt;&gt;"","Wajib Diisi","-"))</f>
        <v>-</v>
      </c>
      <c r="F161" s="38" t="str">
        <f>IF(Buku!F161&lt;&gt;"",IF(OR(Buku!F161&lt;1,Buku!F161&gt;2),"Tidak Valid","OK"),IF(OR(Buku!E161&lt;&gt;"",Buku!G161&lt;&gt;"",Buku!H161&lt;&gt;"",Buku!I161&lt;&gt;""),"Wajib Diisi","-"))</f>
        <v>-</v>
      </c>
      <c r="G161" s="38" t="str">
        <f>IF(Buku!G161&lt;&gt;"",IF(LEN(Buku!G161)&lt;5,"Cek Lagi","OK"),IF(OR(Buku!E161&lt;&gt;"",Buku!F161&lt;&gt;"",Buku!H161&lt;&gt;"",Buku!I161&lt;&gt;""),"Wajib Diisi","-"))</f>
        <v>-</v>
      </c>
      <c r="H161" s="38" t="str">
        <f>IF(Buku!H161&lt;&gt;"",IF(LEN(Buku!H161)&lt;&gt;17,"Tidak Valid","OK"),IF(OR(Buku!E161&lt;&gt;"",Buku!F161&lt;&gt;"",Buku!G161&lt;&gt;"",Buku!I161&lt;&gt;""),"Wajib Diisi","-"))</f>
        <v>-</v>
      </c>
      <c r="I161" s="37" t="str">
        <f xml:space="preserve"> IF(Buku!I161&lt;&gt;"",IF(Buku!I161&lt;1965,"Tahun Terlalu Tua",IF(Buku!I161&gt;2017,"Tidak Valid","OK")),IF(OR(Buku!E161&lt;&gt;"",Buku!F161&lt;&gt;"",Buku!G161&lt;&gt;"",Buku!H161&lt;&gt;""),"Wajib Diisi","-"))</f>
        <v>-</v>
      </c>
    </row>
    <row r="162" spans="1:9" ht="15" customHeight="1" x14ac:dyDescent="0.2">
      <c r="A162" s="41" t="str">
        <f>IF(Buku!A162="","-",IF(LEN(Buku!A162)&lt;&gt;18,"Cek lagi",IF(VALUE(Buku!A162)&lt;0,"Cek lagi","OK")))</f>
        <v>-</v>
      </c>
      <c r="B162" s="41" t="str">
        <f>IF(Buku!B162="","-",IF(LEN(Buku!B162)&lt;&gt;10,"Cek lagi",IF(VALUE(Buku!B162)&lt;0,"Cek lagi","OK")))</f>
        <v>-</v>
      </c>
      <c r="C162" s="41" t="str">
        <f>IF(Buku!C162="","-",IF(LEN(Buku!C162)&lt;16,"Tidak valid","OK"))</f>
        <v>-</v>
      </c>
      <c r="D162" s="41" t="str">
        <f>IF(Buku!D162="","-",IF(LEN(Buku!D162)&lt;4,"Cek lagi","OK"))</f>
        <v>-</v>
      </c>
      <c r="E162" s="38" t="str">
        <f>IF(Buku!E162&lt;&gt;"",IF(LEN(Buku!E162)&lt;5,"Cek Lagi","OK"),IF(Buku!F162&lt;&gt;"","Wajib Diisi","-"))</f>
        <v>-</v>
      </c>
      <c r="F162" s="38" t="str">
        <f>IF(Buku!F162&lt;&gt;"",IF(OR(Buku!F162&lt;1,Buku!F162&gt;2),"Tidak Valid","OK"),IF(OR(Buku!E162&lt;&gt;"",Buku!G162&lt;&gt;"",Buku!H162&lt;&gt;"",Buku!I162&lt;&gt;""),"Wajib Diisi","-"))</f>
        <v>-</v>
      </c>
      <c r="G162" s="38" t="str">
        <f>IF(Buku!G162&lt;&gt;"",IF(LEN(Buku!G162)&lt;5,"Cek Lagi","OK"),IF(OR(Buku!E162&lt;&gt;"",Buku!F162&lt;&gt;"",Buku!H162&lt;&gt;"",Buku!I162&lt;&gt;""),"Wajib Diisi","-"))</f>
        <v>-</v>
      </c>
      <c r="H162" s="38" t="str">
        <f>IF(Buku!H162&lt;&gt;"",IF(LEN(Buku!H162)&lt;&gt;17,"Tidak Valid","OK"),IF(OR(Buku!E162&lt;&gt;"",Buku!F162&lt;&gt;"",Buku!G162&lt;&gt;"",Buku!I162&lt;&gt;""),"Wajib Diisi","-"))</f>
        <v>-</v>
      </c>
      <c r="I162" s="37" t="str">
        <f xml:space="preserve"> IF(Buku!I162&lt;&gt;"",IF(Buku!I162&lt;1965,"Tahun Terlalu Tua",IF(Buku!I162&gt;2017,"Tidak Valid","OK")),IF(OR(Buku!E162&lt;&gt;"",Buku!F162&lt;&gt;"",Buku!G162&lt;&gt;"",Buku!H162&lt;&gt;""),"Wajib Diisi","-"))</f>
        <v>-</v>
      </c>
    </row>
    <row r="163" spans="1:9" ht="15" customHeight="1" x14ac:dyDescent="0.2">
      <c r="A163" s="41" t="str">
        <f>IF(Buku!A163="","-",IF(LEN(Buku!A163)&lt;&gt;18,"Cek lagi",IF(VALUE(Buku!A163)&lt;0,"Cek lagi","OK")))</f>
        <v>-</v>
      </c>
      <c r="B163" s="41" t="str">
        <f>IF(Buku!B163="","-",IF(LEN(Buku!B163)&lt;&gt;10,"Cek lagi",IF(VALUE(Buku!B163)&lt;0,"Cek lagi","OK")))</f>
        <v>-</v>
      </c>
      <c r="C163" s="41" t="str">
        <f>IF(Buku!C163="","-",IF(LEN(Buku!C163)&lt;16,"Tidak valid","OK"))</f>
        <v>-</v>
      </c>
      <c r="D163" s="41" t="str">
        <f>IF(Buku!D163="","-",IF(LEN(Buku!D163)&lt;4,"Cek lagi","OK"))</f>
        <v>-</v>
      </c>
      <c r="E163" s="38" t="str">
        <f>IF(Buku!E163&lt;&gt;"",IF(LEN(Buku!E163)&lt;5,"Cek Lagi","OK"),IF(Buku!F163&lt;&gt;"","Wajib Diisi","-"))</f>
        <v>-</v>
      </c>
      <c r="F163" s="38" t="str">
        <f>IF(Buku!F163&lt;&gt;"",IF(OR(Buku!F163&lt;1,Buku!F163&gt;2),"Tidak Valid","OK"),IF(OR(Buku!E163&lt;&gt;"",Buku!G163&lt;&gt;"",Buku!H163&lt;&gt;"",Buku!I163&lt;&gt;""),"Wajib Diisi","-"))</f>
        <v>-</v>
      </c>
      <c r="G163" s="38" t="str">
        <f>IF(Buku!G163&lt;&gt;"",IF(LEN(Buku!G163)&lt;5,"Cek Lagi","OK"),IF(OR(Buku!E163&lt;&gt;"",Buku!F163&lt;&gt;"",Buku!H163&lt;&gt;"",Buku!I163&lt;&gt;""),"Wajib Diisi","-"))</f>
        <v>-</v>
      </c>
      <c r="H163" s="38" t="str">
        <f>IF(Buku!H163&lt;&gt;"",IF(LEN(Buku!H163)&lt;&gt;17,"Tidak Valid","OK"),IF(OR(Buku!E163&lt;&gt;"",Buku!F163&lt;&gt;"",Buku!G163&lt;&gt;"",Buku!I163&lt;&gt;""),"Wajib Diisi","-"))</f>
        <v>-</v>
      </c>
      <c r="I163" s="37" t="str">
        <f xml:space="preserve"> IF(Buku!I163&lt;&gt;"",IF(Buku!I163&lt;1965,"Tahun Terlalu Tua",IF(Buku!I163&gt;2017,"Tidak Valid","OK")),IF(OR(Buku!E163&lt;&gt;"",Buku!F163&lt;&gt;"",Buku!G163&lt;&gt;"",Buku!H163&lt;&gt;""),"Wajib Diisi","-"))</f>
        <v>-</v>
      </c>
    </row>
    <row r="164" spans="1:9" ht="15" customHeight="1" x14ac:dyDescent="0.2">
      <c r="A164" s="41" t="str">
        <f>IF(Buku!A164="","-",IF(LEN(Buku!A164)&lt;&gt;18,"Cek lagi",IF(VALUE(Buku!A164)&lt;0,"Cek lagi","OK")))</f>
        <v>-</v>
      </c>
      <c r="B164" s="41" t="str">
        <f>IF(Buku!B164="","-",IF(LEN(Buku!B164)&lt;&gt;10,"Cek lagi",IF(VALUE(Buku!B164)&lt;0,"Cek lagi","OK")))</f>
        <v>-</v>
      </c>
      <c r="C164" s="41" t="str">
        <f>IF(Buku!C164="","-",IF(LEN(Buku!C164)&lt;16,"Tidak valid","OK"))</f>
        <v>-</v>
      </c>
      <c r="D164" s="41" t="str">
        <f>IF(Buku!D164="","-",IF(LEN(Buku!D164)&lt;4,"Cek lagi","OK"))</f>
        <v>-</v>
      </c>
      <c r="E164" s="38" t="str">
        <f>IF(Buku!E164&lt;&gt;"",IF(LEN(Buku!E164)&lt;5,"Cek Lagi","OK"),IF(Buku!F164&lt;&gt;"","Wajib Diisi","-"))</f>
        <v>-</v>
      </c>
      <c r="F164" s="38" t="str">
        <f>IF(Buku!F164&lt;&gt;"",IF(OR(Buku!F164&lt;1,Buku!F164&gt;2),"Tidak Valid","OK"),IF(OR(Buku!E164&lt;&gt;"",Buku!G164&lt;&gt;"",Buku!H164&lt;&gt;"",Buku!I164&lt;&gt;""),"Wajib Diisi","-"))</f>
        <v>-</v>
      </c>
      <c r="G164" s="38" t="str">
        <f>IF(Buku!G164&lt;&gt;"",IF(LEN(Buku!G164)&lt;5,"Cek Lagi","OK"),IF(OR(Buku!E164&lt;&gt;"",Buku!F164&lt;&gt;"",Buku!H164&lt;&gt;"",Buku!I164&lt;&gt;""),"Wajib Diisi","-"))</f>
        <v>-</v>
      </c>
      <c r="H164" s="38" t="str">
        <f>IF(Buku!H164&lt;&gt;"",IF(LEN(Buku!H164)&lt;&gt;17,"Tidak Valid","OK"),IF(OR(Buku!E164&lt;&gt;"",Buku!F164&lt;&gt;"",Buku!G164&lt;&gt;"",Buku!I164&lt;&gt;""),"Wajib Diisi","-"))</f>
        <v>-</v>
      </c>
      <c r="I164" s="37" t="str">
        <f xml:space="preserve"> IF(Buku!I164&lt;&gt;"",IF(Buku!I164&lt;1965,"Tahun Terlalu Tua",IF(Buku!I164&gt;2017,"Tidak Valid","OK")),IF(OR(Buku!E164&lt;&gt;"",Buku!F164&lt;&gt;"",Buku!G164&lt;&gt;"",Buku!H164&lt;&gt;""),"Wajib Diisi","-"))</f>
        <v>-</v>
      </c>
    </row>
    <row r="165" spans="1:9" ht="15" customHeight="1" x14ac:dyDescent="0.2">
      <c r="A165" s="41" t="str">
        <f>IF(Buku!A165="","-",IF(LEN(Buku!A165)&lt;&gt;18,"Cek lagi",IF(VALUE(Buku!A165)&lt;0,"Cek lagi","OK")))</f>
        <v>-</v>
      </c>
      <c r="B165" s="41" t="str">
        <f>IF(Buku!B165="","-",IF(LEN(Buku!B165)&lt;&gt;10,"Cek lagi",IF(VALUE(Buku!B165)&lt;0,"Cek lagi","OK")))</f>
        <v>-</v>
      </c>
      <c r="C165" s="41" t="str">
        <f>IF(Buku!C165="","-",IF(LEN(Buku!C165)&lt;16,"Tidak valid","OK"))</f>
        <v>-</v>
      </c>
      <c r="D165" s="41" t="str">
        <f>IF(Buku!D165="","-",IF(LEN(Buku!D165)&lt;4,"Cek lagi","OK"))</f>
        <v>-</v>
      </c>
      <c r="E165" s="38" t="str">
        <f>IF(Buku!E165&lt;&gt;"",IF(LEN(Buku!E165)&lt;5,"Cek Lagi","OK"),IF(Buku!F165&lt;&gt;"","Wajib Diisi","-"))</f>
        <v>-</v>
      </c>
      <c r="F165" s="38" t="str">
        <f>IF(Buku!F165&lt;&gt;"",IF(OR(Buku!F165&lt;1,Buku!F165&gt;2),"Tidak Valid","OK"),IF(OR(Buku!E165&lt;&gt;"",Buku!G165&lt;&gt;"",Buku!H165&lt;&gt;"",Buku!I165&lt;&gt;""),"Wajib Diisi","-"))</f>
        <v>-</v>
      </c>
      <c r="G165" s="38" t="str">
        <f>IF(Buku!G165&lt;&gt;"",IF(LEN(Buku!G165)&lt;5,"Cek Lagi","OK"),IF(OR(Buku!E165&lt;&gt;"",Buku!F165&lt;&gt;"",Buku!H165&lt;&gt;"",Buku!I165&lt;&gt;""),"Wajib Diisi","-"))</f>
        <v>-</v>
      </c>
      <c r="H165" s="38" t="str">
        <f>IF(Buku!H165&lt;&gt;"",IF(LEN(Buku!H165)&lt;&gt;17,"Tidak Valid","OK"),IF(OR(Buku!E165&lt;&gt;"",Buku!F165&lt;&gt;"",Buku!G165&lt;&gt;"",Buku!I165&lt;&gt;""),"Wajib Diisi","-"))</f>
        <v>-</v>
      </c>
      <c r="I165" s="37" t="str">
        <f xml:space="preserve"> IF(Buku!I165&lt;&gt;"",IF(Buku!I165&lt;1965,"Tahun Terlalu Tua",IF(Buku!I165&gt;2017,"Tidak Valid","OK")),IF(OR(Buku!E165&lt;&gt;"",Buku!F165&lt;&gt;"",Buku!G165&lt;&gt;"",Buku!H165&lt;&gt;""),"Wajib Diisi","-"))</f>
        <v>-</v>
      </c>
    </row>
    <row r="166" spans="1:9" ht="15" customHeight="1" x14ac:dyDescent="0.2">
      <c r="A166" s="41" t="str">
        <f>IF(Buku!A166="","-",IF(LEN(Buku!A166)&lt;&gt;18,"Cek lagi",IF(VALUE(Buku!A166)&lt;0,"Cek lagi","OK")))</f>
        <v>-</v>
      </c>
      <c r="B166" s="41" t="str">
        <f>IF(Buku!B166="","-",IF(LEN(Buku!B166)&lt;&gt;10,"Cek lagi",IF(VALUE(Buku!B166)&lt;0,"Cek lagi","OK")))</f>
        <v>-</v>
      </c>
      <c r="C166" s="41" t="str">
        <f>IF(Buku!C166="","-",IF(LEN(Buku!C166)&lt;16,"Tidak valid","OK"))</f>
        <v>-</v>
      </c>
      <c r="D166" s="41" t="str">
        <f>IF(Buku!D166="","-",IF(LEN(Buku!D166)&lt;4,"Cek lagi","OK"))</f>
        <v>-</v>
      </c>
      <c r="E166" s="38" t="str">
        <f>IF(Buku!E166&lt;&gt;"",IF(LEN(Buku!E166)&lt;5,"Cek Lagi","OK"),IF(Buku!F166&lt;&gt;"","Wajib Diisi","-"))</f>
        <v>-</v>
      </c>
      <c r="F166" s="38" t="str">
        <f>IF(Buku!F166&lt;&gt;"",IF(OR(Buku!F166&lt;1,Buku!F166&gt;2),"Tidak Valid","OK"),IF(OR(Buku!E166&lt;&gt;"",Buku!G166&lt;&gt;"",Buku!H166&lt;&gt;"",Buku!I166&lt;&gt;""),"Wajib Diisi","-"))</f>
        <v>-</v>
      </c>
      <c r="G166" s="38" t="str">
        <f>IF(Buku!G166&lt;&gt;"",IF(LEN(Buku!G166)&lt;5,"Cek Lagi","OK"),IF(OR(Buku!E166&lt;&gt;"",Buku!F166&lt;&gt;"",Buku!H166&lt;&gt;"",Buku!I166&lt;&gt;""),"Wajib Diisi","-"))</f>
        <v>-</v>
      </c>
      <c r="H166" s="38" t="str">
        <f>IF(Buku!H166&lt;&gt;"",IF(LEN(Buku!H166)&lt;&gt;17,"Tidak Valid","OK"),IF(OR(Buku!E166&lt;&gt;"",Buku!F166&lt;&gt;"",Buku!G166&lt;&gt;"",Buku!I166&lt;&gt;""),"Wajib Diisi","-"))</f>
        <v>-</v>
      </c>
      <c r="I166" s="37" t="str">
        <f xml:space="preserve"> IF(Buku!I166&lt;&gt;"",IF(Buku!I166&lt;1965,"Tahun Terlalu Tua",IF(Buku!I166&gt;2017,"Tidak Valid","OK")),IF(OR(Buku!E166&lt;&gt;"",Buku!F166&lt;&gt;"",Buku!G166&lt;&gt;"",Buku!H166&lt;&gt;""),"Wajib Diisi","-"))</f>
        <v>-</v>
      </c>
    </row>
    <row r="167" spans="1:9" ht="15" customHeight="1" x14ac:dyDescent="0.2">
      <c r="A167" s="41" t="str">
        <f>IF(Buku!A167="","-",IF(LEN(Buku!A167)&lt;&gt;18,"Cek lagi",IF(VALUE(Buku!A167)&lt;0,"Cek lagi","OK")))</f>
        <v>-</v>
      </c>
      <c r="B167" s="41" t="str">
        <f>IF(Buku!B167="","-",IF(LEN(Buku!B167)&lt;&gt;10,"Cek lagi",IF(VALUE(Buku!B167)&lt;0,"Cek lagi","OK")))</f>
        <v>-</v>
      </c>
      <c r="C167" s="41" t="str">
        <f>IF(Buku!C167="","-",IF(LEN(Buku!C167)&lt;16,"Tidak valid","OK"))</f>
        <v>-</v>
      </c>
      <c r="D167" s="41" t="str">
        <f>IF(Buku!D167="","-",IF(LEN(Buku!D167)&lt;4,"Cek lagi","OK"))</f>
        <v>-</v>
      </c>
      <c r="E167" s="38" t="str">
        <f>IF(Buku!E167&lt;&gt;"",IF(LEN(Buku!E167)&lt;5,"Cek Lagi","OK"),IF(Buku!F167&lt;&gt;"","Wajib Diisi","-"))</f>
        <v>-</v>
      </c>
      <c r="F167" s="38" t="str">
        <f>IF(Buku!F167&lt;&gt;"",IF(OR(Buku!F167&lt;1,Buku!F167&gt;2),"Tidak Valid","OK"),IF(OR(Buku!E167&lt;&gt;"",Buku!G167&lt;&gt;"",Buku!H167&lt;&gt;"",Buku!I167&lt;&gt;""),"Wajib Diisi","-"))</f>
        <v>-</v>
      </c>
      <c r="G167" s="38" t="str">
        <f>IF(Buku!G167&lt;&gt;"",IF(LEN(Buku!G167)&lt;5,"Cek Lagi","OK"),IF(OR(Buku!E167&lt;&gt;"",Buku!F167&lt;&gt;"",Buku!H167&lt;&gt;"",Buku!I167&lt;&gt;""),"Wajib Diisi","-"))</f>
        <v>-</v>
      </c>
      <c r="H167" s="38" t="str">
        <f>IF(Buku!H167&lt;&gt;"",IF(LEN(Buku!H167)&lt;&gt;17,"Tidak Valid","OK"),IF(OR(Buku!E167&lt;&gt;"",Buku!F167&lt;&gt;"",Buku!G167&lt;&gt;"",Buku!I167&lt;&gt;""),"Wajib Diisi","-"))</f>
        <v>-</v>
      </c>
      <c r="I167" s="37" t="str">
        <f xml:space="preserve"> IF(Buku!I167&lt;&gt;"",IF(Buku!I167&lt;1965,"Tahun Terlalu Tua",IF(Buku!I167&gt;2017,"Tidak Valid","OK")),IF(OR(Buku!E167&lt;&gt;"",Buku!F167&lt;&gt;"",Buku!G167&lt;&gt;"",Buku!H167&lt;&gt;""),"Wajib Diisi","-"))</f>
        <v>-</v>
      </c>
    </row>
    <row r="168" spans="1:9" ht="15" customHeight="1" x14ac:dyDescent="0.2">
      <c r="A168" s="41" t="str">
        <f>IF(Buku!A168="","-",IF(LEN(Buku!A168)&lt;&gt;18,"Cek lagi",IF(VALUE(Buku!A168)&lt;0,"Cek lagi","OK")))</f>
        <v>-</v>
      </c>
      <c r="B168" s="41" t="str">
        <f>IF(Buku!B168="","-",IF(LEN(Buku!B168)&lt;&gt;10,"Cek lagi",IF(VALUE(Buku!B168)&lt;0,"Cek lagi","OK")))</f>
        <v>-</v>
      </c>
      <c r="C168" s="41" t="str">
        <f>IF(Buku!C168="","-",IF(LEN(Buku!C168)&lt;16,"Tidak valid","OK"))</f>
        <v>-</v>
      </c>
      <c r="D168" s="41" t="str">
        <f>IF(Buku!D168="","-",IF(LEN(Buku!D168)&lt;4,"Cek lagi","OK"))</f>
        <v>-</v>
      </c>
      <c r="E168" s="38" t="str">
        <f>IF(Buku!E168&lt;&gt;"",IF(LEN(Buku!E168)&lt;5,"Cek Lagi","OK"),IF(Buku!F168&lt;&gt;"","Wajib Diisi","-"))</f>
        <v>-</v>
      </c>
      <c r="F168" s="38" t="str">
        <f>IF(Buku!F168&lt;&gt;"",IF(OR(Buku!F168&lt;1,Buku!F168&gt;2),"Tidak Valid","OK"),IF(OR(Buku!E168&lt;&gt;"",Buku!G168&lt;&gt;"",Buku!H168&lt;&gt;"",Buku!I168&lt;&gt;""),"Wajib Diisi","-"))</f>
        <v>-</v>
      </c>
      <c r="G168" s="38" t="str">
        <f>IF(Buku!G168&lt;&gt;"",IF(LEN(Buku!G168)&lt;5,"Cek Lagi","OK"),IF(OR(Buku!E168&lt;&gt;"",Buku!F168&lt;&gt;"",Buku!H168&lt;&gt;"",Buku!I168&lt;&gt;""),"Wajib Diisi","-"))</f>
        <v>-</v>
      </c>
      <c r="H168" s="38" t="str">
        <f>IF(Buku!H168&lt;&gt;"",IF(LEN(Buku!H168)&lt;&gt;17,"Tidak Valid","OK"),IF(OR(Buku!E168&lt;&gt;"",Buku!F168&lt;&gt;"",Buku!G168&lt;&gt;"",Buku!I168&lt;&gt;""),"Wajib Diisi","-"))</f>
        <v>-</v>
      </c>
      <c r="I168" s="37" t="str">
        <f xml:space="preserve"> IF(Buku!I168&lt;&gt;"",IF(Buku!I168&lt;1965,"Tahun Terlalu Tua",IF(Buku!I168&gt;2017,"Tidak Valid","OK")),IF(OR(Buku!E168&lt;&gt;"",Buku!F168&lt;&gt;"",Buku!G168&lt;&gt;"",Buku!H168&lt;&gt;""),"Wajib Diisi","-"))</f>
        <v>-</v>
      </c>
    </row>
    <row r="169" spans="1:9" ht="15" customHeight="1" x14ac:dyDescent="0.2">
      <c r="A169" s="41" t="str">
        <f>IF(Buku!A169="","-",IF(LEN(Buku!A169)&lt;&gt;18,"Cek lagi",IF(VALUE(Buku!A169)&lt;0,"Cek lagi","OK")))</f>
        <v>-</v>
      </c>
      <c r="B169" s="41" t="str">
        <f>IF(Buku!B169="","-",IF(LEN(Buku!B169)&lt;&gt;10,"Cek lagi",IF(VALUE(Buku!B169)&lt;0,"Cek lagi","OK")))</f>
        <v>-</v>
      </c>
      <c r="C169" s="41" t="str">
        <f>IF(Buku!C169="","-",IF(LEN(Buku!C169)&lt;16,"Tidak valid","OK"))</f>
        <v>-</v>
      </c>
      <c r="D169" s="41" t="str">
        <f>IF(Buku!D169="","-",IF(LEN(Buku!D169)&lt;4,"Cek lagi","OK"))</f>
        <v>-</v>
      </c>
      <c r="E169" s="38" t="str">
        <f>IF(Buku!E169&lt;&gt;"",IF(LEN(Buku!E169)&lt;5,"Cek Lagi","OK"),IF(Buku!F169&lt;&gt;"","Wajib Diisi","-"))</f>
        <v>-</v>
      </c>
      <c r="F169" s="38" t="str">
        <f>IF(Buku!F169&lt;&gt;"",IF(OR(Buku!F169&lt;1,Buku!F169&gt;2),"Tidak Valid","OK"),IF(OR(Buku!E169&lt;&gt;"",Buku!G169&lt;&gt;"",Buku!H169&lt;&gt;"",Buku!I169&lt;&gt;""),"Wajib Diisi","-"))</f>
        <v>-</v>
      </c>
      <c r="G169" s="38" t="str">
        <f>IF(Buku!G169&lt;&gt;"",IF(LEN(Buku!G169)&lt;5,"Cek Lagi","OK"),IF(OR(Buku!E169&lt;&gt;"",Buku!F169&lt;&gt;"",Buku!H169&lt;&gt;"",Buku!I169&lt;&gt;""),"Wajib Diisi","-"))</f>
        <v>-</v>
      </c>
      <c r="H169" s="38" t="str">
        <f>IF(Buku!H169&lt;&gt;"",IF(LEN(Buku!H169)&lt;&gt;17,"Tidak Valid","OK"),IF(OR(Buku!E169&lt;&gt;"",Buku!F169&lt;&gt;"",Buku!G169&lt;&gt;"",Buku!I169&lt;&gt;""),"Wajib Diisi","-"))</f>
        <v>-</v>
      </c>
      <c r="I169" s="37" t="str">
        <f xml:space="preserve"> IF(Buku!I169&lt;&gt;"",IF(Buku!I169&lt;1965,"Tahun Terlalu Tua",IF(Buku!I169&gt;2017,"Tidak Valid","OK")),IF(OR(Buku!E169&lt;&gt;"",Buku!F169&lt;&gt;"",Buku!G169&lt;&gt;"",Buku!H169&lt;&gt;""),"Wajib Diisi","-"))</f>
        <v>-</v>
      </c>
    </row>
    <row r="170" spans="1:9" ht="15" customHeight="1" x14ac:dyDescent="0.2">
      <c r="A170" s="41" t="str">
        <f>IF(Buku!A170="","-",IF(LEN(Buku!A170)&lt;&gt;18,"Cek lagi",IF(VALUE(Buku!A170)&lt;0,"Cek lagi","OK")))</f>
        <v>-</v>
      </c>
      <c r="B170" s="41" t="str">
        <f>IF(Buku!B170="","-",IF(LEN(Buku!B170)&lt;&gt;10,"Cek lagi",IF(VALUE(Buku!B170)&lt;0,"Cek lagi","OK")))</f>
        <v>-</v>
      </c>
      <c r="C170" s="41" t="str">
        <f>IF(Buku!C170="","-",IF(LEN(Buku!C170)&lt;16,"Tidak valid","OK"))</f>
        <v>-</v>
      </c>
      <c r="D170" s="41" t="str">
        <f>IF(Buku!D170="","-",IF(LEN(Buku!D170)&lt;4,"Cek lagi","OK"))</f>
        <v>-</v>
      </c>
      <c r="E170" s="38" t="str">
        <f>IF(Buku!E170&lt;&gt;"",IF(LEN(Buku!E170)&lt;5,"Cek Lagi","OK"),IF(Buku!F170&lt;&gt;"","Wajib Diisi","-"))</f>
        <v>-</v>
      </c>
      <c r="F170" s="38" t="str">
        <f>IF(Buku!F170&lt;&gt;"",IF(OR(Buku!F170&lt;1,Buku!F170&gt;2),"Tidak Valid","OK"),IF(OR(Buku!E170&lt;&gt;"",Buku!G170&lt;&gt;"",Buku!H170&lt;&gt;"",Buku!I170&lt;&gt;""),"Wajib Diisi","-"))</f>
        <v>-</v>
      </c>
      <c r="G170" s="38" t="str">
        <f>IF(Buku!G170&lt;&gt;"",IF(LEN(Buku!G170)&lt;5,"Cek Lagi","OK"),IF(OR(Buku!E170&lt;&gt;"",Buku!F170&lt;&gt;"",Buku!H170&lt;&gt;"",Buku!I170&lt;&gt;""),"Wajib Diisi","-"))</f>
        <v>-</v>
      </c>
      <c r="H170" s="38" t="str">
        <f>IF(Buku!H170&lt;&gt;"",IF(LEN(Buku!H170)&lt;&gt;17,"Tidak Valid","OK"),IF(OR(Buku!E170&lt;&gt;"",Buku!F170&lt;&gt;"",Buku!G170&lt;&gt;"",Buku!I170&lt;&gt;""),"Wajib Diisi","-"))</f>
        <v>-</v>
      </c>
      <c r="I170" s="37" t="str">
        <f xml:space="preserve"> IF(Buku!I170&lt;&gt;"",IF(Buku!I170&lt;1965,"Tahun Terlalu Tua",IF(Buku!I170&gt;2017,"Tidak Valid","OK")),IF(OR(Buku!E170&lt;&gt;"",Buku!F170&lt;&gt;"",Buku!G170&lt;&gt;"",Buku!H170&lt;&gt;""),"Wajib Diisi","-"))</f>
        <v>-</v>
      </c>
    </row>
    <row r="171" spans="1:9" ht="15" customHeight="1" x14ac:dyDescent="0.2">
      <c r="A171" s="41" t="str">
        <f>IF(Buku!A171="","-",IF(LEN(Buku!A171)&lt;&gt;18,"Cek lagi",IF(VALUE(Buku!A171)&lt;0,"Cek lagi","OK")))</f>
        <v>-</v>
      </c>
      <c r="B171" s="41" t="str">
        <f>IF(Buku!B171="","-",IF(LEN(Buku!B171)&lt;&gt;10,"Cek lagi",IF(VALUE(Buku!B171)&lt;0,"Cek lagi","OK")))</f>
        <v>-</v>
      </c>
      <c r="C171" s="41" t="str">
        <f>IF(Buku!C171="","-",IF(LEN(Buku!C171)&lt;16,"Tidak valid","OK"))</f>
        <v>-</v>
      </c>
      <c r="D171" s="41" t="str">
        <f>IF(Buku!D171="","-",IF(LEN(Buku!D171)&lt;4,"Cek lagi","OK"))</f>
        <v>-</v>
      </c>
      <c r="E171" s="38" t="str">
        <f>IF(Buku!E171&lt;&gt;"",IF(LEN(Buku!E171)&lt;5,"Cek Lagi","OK"),IF(Buku!F171&lt;&gt;"","Wajib Diisi","-"))</f>
        <v>-</v>
      </c>
      <c r="F171" s="38" t="str">
        <f>IF(Buku!F171&lt;&gt;"",IF(OR(Buku!F171&lt;1,Buku!F171&gt;2),"Tidak Valid","OK"),IF(OR(Buku!E171&lt;&gt;"",Buku!G171&lt;&gt;"",Buku!H171&lt;&gt;"",Buku!I171&lt;&gt;""),"Wajib Diisi","-"))</f>
        <v>-</v>
      </c>
      <c r="G171" s="38" t="str">
        <f>IF(Buku!G171&lt;&gt;"",IF(LEN(Buku!G171)&lt;5,"Cek Lagi","OK"),IF(OR(Buku!E171&lt;&gt;"",Buku!F171&lt;&gt;"",Buku!H171&lt;&gt;"",Buku!I171&lt;&gt;""),"Wajib Diisi","-"))</f>
        <v>-</v>
      </c>
      <c r="H171" s="38" t="str">
        <f>IF(Buku!H171&lt;&gt;"",IF(LEN(Buku!H171)&lt;&gt;17,"Tidak Valid","OK"),IF(OR(Buku!E171&lt;&gt;"",Buku!F171&lt;&gt;"",Buku!G171&lt;&gt;"",Buku!I171&lt;&gt;""),"Wajib Diisi","-"))</f>
        <v>-</v>
      </c>
      <c r="I171" s="37" t="str">
        <f xml:space="preserve"> IF(Buku!I171&lt;&gt;"",IF(Buku!I171&lt;1965,"Tahun Terlalu Tua",IF(Buku!I171&gt;2017,"Tidak Valid","OK")),IF(OR(Buku!E171&lt;&gt;"",Buku!F171&lt;&gt;"",Buku!G171&lt;&gt;"",Buku!H171&lt;&gt;""),"Wajib Diisi","-"))</f>
        <v>-</v>
      </c>
    </row>
    <row r="172" spans="1:9" ht="15" customHeight="1" x14ac:dyDescent="0.2">
      <c r="A172" s="41" t="str">
        <f>IF(Buku!A172="","-",IF(LEN(Buku!A172)&lt;&gt;18,"Cek lagi",IF(VALUE(Buku!A172)&lt;0,"Cek lagi","OK")))</f>
        <v>-</v>
      </c>
      <c r="B172" s="41" t="str">
        <f>IF(Buku!B172="","-",IF(LEN(Buku!B172)&lt;&gt;10,"Cek lagi",IF(VALUE(Buku!B172)&lt;0,"Cek lagi","OK")))</f>
        <v>-</v>
      </c>
      <c r="C172" s="41" t="str">
        <f>IF(Buku!C172="","-",IF(LEN(Buku!C172)&lt;16,"Tidak valid","OK"))</f>
        <v>-</v>
      </c>
      <c r="D172" s="41" t="str">
        <f>IF(Buku!D172="","-",IF(LEN(Buku!D172)&lt;4,"Cek lagi","OK"))</f>
        <v>-</v>
      </c>
      <c r="E172" s="38" t="str">
        <f>IF(Buku!E172&lt;&gt;"",IF(LEN(Buku!E172)&lt;5,"Cek Lagi","OK"),IF(Buku!F172&lt;&gt;"","Wajib Diisi","-"))</f>
        <v>-</v>
      </c>
      <c r="F172" s="38" t="str">
        <f>IF(Buku!F172&lt;&gt;"",IF(OR(Buku!F172&lt;1,Buku!F172&gt;2),"Tidak Valid","OK"),IF(OR(Buku!E172&lt;&gt;"",Buku!G172&lt;&gt;"",Buku!H172&lt;&gt;"",Buku!I172&lt;&gt;""),"Wajib Diisi","-"))</f>
        <v>-</v>
      </c>
      <c r="G172" s="38" t="str">
        <f>IF(Buku!G172&lt;&gt;"",IF(LEN(Buku!G172)&lt;5,"Cek Lagi","OK"),IF(OR(Buku!E172&lt;&gt;"",Buku!F172&lt;&gt;"",Buku!H172&lt;&gt;"",Buku!I172&lt;&gt;""),"Wajib Diisi","-"))</f>
        <v>-</v>
      </c>
      <c r="H172" s="38" t="str">
        <f>IF(Buku!H172&lt;&gt;"",IF(LEN(Buku!H172)&lt;&gt;17,"Tidak Valid","OK"),IF(OR(Buku!E172&lt;&gt;"",Buku!F172&lt;&gt;"",Buku!G172&lt;&gt;"",Buku!I172&lt;&gt;""),"Wajib Diisi","-"))</f>
        <v>-</v>
      </c>
      <c r="I172" s="37" t="str">
        <f xml:space="preserve"> IF(Buku!I172&lt;&gt;"",IF(Buku!I172&lt;1965,"Tahun Terlalu Tua",IF(Buku!I172&gt;2017,"Tidak Valid","OK")),IF(OR(Buku!E172&lt;&gt;"",Buku!F172&lt;&gt;"",Buku!G172&lt;&gt;"",Buku!H172&lt;&gt;""),"Wajib Diisi","-"))</f>
        <v>-</v>
      </c>
    </row>
    <row r="173" spans="1:9" ht="15" customHeight="1" x14ac:dyDescent="0.2">
      <c r="A173" s="41" t="str">
        <f>IF(Buku!A173="","-",IF(LEN(Buku!A173)&lt;&gt;18,"Cek lagi",IF(VALUE(Buku!A173)&lt;0,"Cek lagi","OK")))</f>
        <v>-</v>
      </c>
      <c r="B173" s="41" t="str">
        <f>IF(Buku!B173="","-",IF(LEN(Buku!B173)&lt;&gt;10,"Cek lagi",IF(VALUE(Buku!B173)&lt;0,"Cek lagi","OK")))</f>
        <v>-</v>
      </c>
      <c r="C173" s="41" t="str">
        <f>IF(Buku!C173="","-",IF(LEN(Buku!C173)&lt;16,"Tidak valid","OK"))</f>
        <v>-</v>
      </c>
      <c r="D173" s="41" t="str">
        <f>IF(Buku!D173="","-",IF(LEN(Buku!D173)&lt;4,"Cek lagi","OK"))</f>
        <v>-</v>
      </c>
      <c r="E173" s="38" t="str">
        <f>IF(Buku!E173&lt;&gt;"",IF(LEN(Buku!E173)&lt;5,"Cek Lagi","OK"),IF(Buku!F173&lt;&gt;"","Wajib Diisi","-"))</f>
        <v>-</v>
      </c>
      <c r="F173" s="38" t="str">
        <f>IF(Buku!F173&lt;&gt;"",IF(OR(Buku!F173&lt;1,Buku!F173&gt;2),"Tidak Valid","OK"),IF(OR(Buku!E173&lt;&gt;"",Buku!G173&lt;&gt;"",Buku!H173&lt;&gt;"",Buku!I173&lt;&gt;""),"Wajib Diisi","-"))</f>
        <v>-</v>
      </c>
      <c r="G173" s="38" t="str">
        <f>IF(Buku!G173&lt;&gt;"",IF(LEN(Buku!G173)&lt;5,"Cek Lagi","OK"),IF(OR(Buku!E173&lt;&gt;"",Buku!F173&lt;&gt;"",Buku!H173&lt;&gt;"",Buku!I173&lt;&gt;""),"Wajib Diisi","-"))</f>
        <v>-</v>
      </c>
      <c r="H173" s="38" t="str">
        <f>IF(Buku!H173&lt;&gt;"",IF(LEN(Buku!H173)&lt;&gt;17,"Tidak Valid","OK"),IF(OR(Buku!E173&lt;&gt;"",Buku!F173&lt;&gt;"",Buku!G173&lt;&gt;"",Buku!I173&lt;&gt;""),"Wajib Diisi","-"))</f>
        <v>-</v>
      </c>
      <c r="I173" s="37" t="str">
        <f xml:space="preserve"> IF(Buku!I173&lt;&gt;"",IF(Buku!I173&lt;1965,"Tahun Terlalu Tua",IF(Buku!I173&gt;2017,"Tidak Valid","OK")),IF(OR(Buku!E173&lt;&gt;"",Buku!F173&lt;&gt;"",Buku!G173&lt;&gt;"",Buku!H173&lt;&gt;""),"Wajib Diisi","-"))</f>
        <v>-</v>
      </c>
    </row>
    <row r="174" spans="1:9" ht="15" customHeight="1" x14ac:dyDescent="0.2">
      <c r="A174" s="41" t="str">
        <f>IF(Buku!A174="","-",IF(LEN(Buku!A174)&lt;&gt;18,"Cek lagi",IF(VALUE(Buku!A174)&lt;0,"Cek lagi","OK")))</f>
        <v>-</v>
      </c>
      <c r="B174" s="41" t="str">
        <f>IF(Buku!B174="","-",IF(LEN(Buku!B174)&lt;&gt;10,"Cek lagi",IF(VALUE(Buku!B174)&lt;0,"Cek lagi","OK")))</f>
        <v>-</v>
      </c>
      <c r="C174" s="41" t="str">
        <f>IF(Buku!C174="","-",IF(LEN(Buku!C174)&lt;16,"Tidak valid","OK"))</f>
        <v>-</v>
      </c>
      <c r="D174" s="41" t="str">
        <f>IF(Buku!D174="","-",IF(LEN(Buku!D174)&lt;4,"Cek lagi","OK"))</f>
        <v>-</v>
      </c>
      <c r="E174" s="38" t="str">
        <f>IF(Buku!E174&lt;&gt;"",IF(LEN(Buku!E174)&lt;5,"Cek Lagi","OK"),IF(Buku!F174&lt;&gt;"","Wajib Diisi","-"))</f>
        <v>-</v>
      </c>
      <c r="F174" s="38" t="str">
        <f>IF(Buku!F174&lt;&gt;"",IF(OR(Buku!F174&lt;1,Buku!F174&gt;2),"Tidak Valid","OK"),IF(OR(Buku!E174&lt;&gt;"",Buku!G174&lt;&gt;"",Buku!H174&lt;&gt;"",Buku!I174&lt;&gt;""),"Wajib Diisi","-"))</f>
        <v>-</v>
      </c>
      <c r="G174" s="38" t="str">
        <f>IF(Buku!G174&lt;&gt;"",IF(LEN(Buku!G174)&lt;5,"Cek Lagi","OK"),IF(OR(Buku!E174&lt;&gt;"",Buku!F174&lt;&gt;"",Buku!H174&lt;&gt;"",Buku!I174&lt;&gt;""),"Wajib Diisi","-"))</f>
        <v>-</v>
      </c>
      <c r="H174" s="38" t="str">
        <f>IF(Buku!H174&lt;&gt;"",IF(LEN(Buku!H174)&lt;&gt;17,"Tidak Valid","OK"),IF(OR(Buku!E174&lt;&gt;"",Buku!F174&lt;&gt;"",Buku!G174&lt;&gt;"",Buku!I174&lt;&gt;""),"Wajib Diisi","-"))</f>
        <v>-</v>
      </c>
      <c r="I174" s="37" t="str">
        <f xml:space="preserve"> IF(Buku!I174&lt;&gt;"",IF(Buku!I174&lt;1965,"Tahun Terlalu Tua",IF(Buku!I174&gt;2017,"Tidak Valid","OK")),IF(OR(Buku!E174&lt;&gt;"",Buku!F174&lt;&gt;"",Buku!G174&lt;&gt;"",Buku!H174&lt;&gt;""),"Wajib Diisi","-"))</f>
        <v>-</v>
      </c>
    </row>
    <row r="175" spans="1:9" ht="15" customHeight="1" x14ac:dyDescent="0.2">
      <c r="A175" s="41" t="str">
        <f>IF(Buku!A175="","-",IF(LEN(Buku!A175)&lt;&gt;18,"Cek lagi",IF(VALUE(Buku!A175)&lt;0,"Cek lagi","OK")))</f>
        <v>-</v>
      </c>
      <c r="B175" s="41" t="str">
        <f>IF(Buku!B175="","-",IF(LEN(Buku!B175)&lt;&gt;10,"Cek lagi",IF(VALUE(Buku!B175)&lt;0,"Cek lagi","OK")))</f>
        <v>-</v>
      </c>
      <c r="C175" s="41" t="str">
        <f>IF(Buku!C175="","-",IF(LEN(Buku!C175)&lt;16,"Tidak valid","OK"))</f>
        <v>-</v>
      </c>
      <c r="D175" s="41" t="str">
        <f>IF(Buku!D175="","-",IF(LEN(Buku!D175)&lt;4,"Cek lagi","OK"))</f>
        <v>-</v>
      </c>
      <c r="E175" s="38" t="str">
        <f>IF(Buku!E175&lt;&gt;"",IF(LEN(Buku!E175)&lt;5,"Cek Lagi","OK"),IF(Buku!F175&lt;&gt;"","Wajib Diisi","-"))</f>
        <v>-</v>
      </c>
      <c r="F175" s="38" t="str">
        <f>IF(Buku!F175&lt;&gt;"",IF(OR(Buku!F175&lt;1,Buku!F175&gt;2),"Tidak Valid","OK"),IF(OR(Buku!E175&lt;&gt;"",Buku!G175&lt;&gt;"",Buku!H175&lt;&gt;"",Buku!I175&lt;&gt;""),"Wajib Diisi","-"))</f>
        <v>-</v>
      </c>
      <c r="G175" s="38" t="str">
        <f>IF(Buku!G175&lt;&gt;"",IF(LEN(Buku!G175)&lt;5,"Cek Lagi","OK"),IF(OR(Buku!E175&lt;&gt;"",Buku!F175&lt;&gt;"",Buku!H175&lt;&gt;"",Buku!I175&lt;&gt;""),"Wajib Diisi","-"))</f>
        <v>-</v>
      </c>
      <c r="H175" s="38" t="str">
        <f>IF(Buku!H175&lt;&gt;"",IF(LEN(Buku!H175)&lt;&gt;17,"Tidak Valid","OK"),IF(OR(Buku!E175&lt;&gt;"",Buku!F175&lt;&gt;"",Buku!G175&lt;&gt;"",Buku!I175&lt;&gt;""),"Wajib Diisi","-"))</f>
        <v>-</v>
      </c>
      <c r="I175" s="37" t="str">
        <f xml:space="preserve"> IF(Buku!I175&lt;&gt;"",IF(Buku!I175&lt;1965,"Tahun Terlalu Tua",IF(Buku!I175&gt;2017,"Tidak Valid","OK")),IF(OR(Buku!E175&lt;&gt;"",Buku!F175&lt;&gt;"",Buku!G175&lt;&gt;"",Buku!H175&lt;&gt;""),"Wajib Diisi","-"))</f>
        <v>-</v>
      </c>
    </row>
    <row r="176" spans="1:9" ht="15" customHeight="1" x14ac:dyDescent="0.2">
      <c r="A176" s="41" t="str">
        <f>IF(Buku!A176="","-",IF(LEN(Buku!A176)&lt;&gt;18,"Cek lagi",IF(VALUE(Buku!A176)&lt;0,"Cek lagi","OK")))</f>
        <v>-</v>
      </c>
      <c r="B176" s="41" t="str">
        <f>IF(Buku!B176="","-",IF(LEN(Buku!B176)&lt;&gt;10,"Cek lagi",IF(VALUE(Buku!B176)&lt;0,"Cek lagi","OK")))</f>
        <v>-</v>
      </c>
      <c r="C176" s="41" t="str">
        <f>IF(Buku!C176="","-",IF(LEN(Buku!C176)&lt;16,"Tidak valid","OK"))</f>
        <v>-</v>
      </c>
      <c r="D176" s="41" t="str">
        <f>IF(Buku!D176="","-",IF(LEN(Buku!D176)&lt;4,"Cek lagi","OK"))</f>
        <v>-</v>
      </c>
      <c r="E176" s="38" t="str">
        <f>IF(Buku!E176&lt;&gt;"",IF(LEN(Buku!E176)&lt;5,"Cek Lagi","OK"),IF(Buku!F176&lt;&gt;"","Wajib Diisi","-"))</f>
        <v>-</v>
      </c>
      <c r="F176" s="38" t="str">
        <f>IF(Buku!F176&lt;&gt;"",IF(OR(Buku!F176&lt;1,Buku!F176&gt;2),"Tidak Valid","OK"),IF(OR(Buku!E176&lt;&gt;"",Buku!G176&lt;&gt;"",Buku!H176&lt;&gt;"",Buku!I176&lt;&gt;""),"Wajib Diisi","-"))</f>
        <v>-</v>
      </c>
      <c r="G176" s="38" t="str">
        <f>IF(Buku!G176&lt;&gt;"",IF(LEN(Buku!G176)&lt;5,"Cek Lagi","OK"),IF(OR(Buku!E176&lt;&gt;"",Buku!F176&lt;&gt;"",Buku!H176&lt;&gt;"",Buku!I176&lt;&gt;""),"Wajib Diisi","-"))</f>
        <v>-</v>
      </c>
      <c r="H176" s="38" t="str">
        <f>IF(Buku!H176&lt;&gt;"",IF(LEN(Buku!H176)&lt;&gt;17,"Tidak Valid","OK"),IF(OR(Buku!E176&lt;&gt;"",Buku!F176&lt;&gt;"",Buku!G176&lt;&gt;"",Buku!I176&lt;&gt;""),"Wajib Diisi","-"))</f>
        <v>-</v>
      </c>
      <c r="I176" s="37" t="str">
        <f xml:space="preserve"> IF(Buku!I176&lt;&gt;"",IF(Buku!I176&lt;1965,"Tahun Terlalu Tua",IF(Buku!I176&gt;2017,"Tidak Valid","OK")),IF(OR(Buku!E176&lt;&gt;"",Buku!F176&lt;&gt;"",Buku!G176&lt;&gt;"",Buku!H176&lt;&gt;""),"Wajib Diisi","-"))</f>
        <v>-</v>
      </c>
    </row>
    <row r="177" spans="1:9" ht="15" customHeight="1" x14ac:dyDescent="0.2">
      <c r="A177" s="41" t="str">
        <f>IF(Buku!A177="","-",IF(LEN(Buku!A177)&lt;&gt;18,"Cek lagi",IF(VALUE(Buku!A177)&lt;0,"Cek lagi","OK")))</f>
        <v>-</v>
      </c>
      <c r="B177" s="41" t="str">
        <f>IF(Buku!B177="","-",IF(LEN(Buku!B177)&lt;&gt;10,"Cek lagi",IF(VALUE(Buku!B177)&lt;0,"Cek lagi","OK")))</f>
        <v>-</v>
      </c>
      <c r="C177" s="41" t="str">
        <f>IF(Buku!C177="","-",IF(LEN(Buku!C177)&lt;16,"Tidak valid","OK"))</f>
        <v>-</v>
      </c>
      <c r="D177" s="41" t="str">
        <f>IF(Buku!D177="","-",IF(LEN(Buku!D177)&lt;4,"Cek lagi","OK"))</f>
        <v>-</v>
      </c>
      <c r="E177" s="38" t="str">
        <f>IF(Buku!E177&lt;&gt;"",IF(LEN(Buku!E177)&lt;5,"Cek Lagi","OK"),IF(Buku!F177&lt;&gt;"","Wajib Diisi","-"))</f>
        <v>-</v>
      </c>
      <c r="F177" s="38" t="str">
        <f>IF(Buku!F177&lt;&gt;"",IF(OR(Buku!F177&lt;1,Buku!F177&gt;2),"Tidak Valid","OK"),IF(OR(Buku!E177&lt;&gt;"",Buku!G177&lt;&gt;"",Buku!H177&lt;&gt;"",Buku!I177&lt;&gt;""),"Wajib Diisi","-"))</f>
        <v>-</v>
      </c>
      <c r="G177" s="38" t="str">
        <f>IF(Buku!G177&lt;&gt;"",IF(LEN(Buku!G177)&lt;5,"Cek Lagi","OK"),IF(OR(Buku!E177&lt;&gt;"",Buku!F177&lt;&gt;"",Buku!H177&lt;&gt;"",Buku!I177&lt;&gt;""),"Wajib Diisi","-"))</f>
        <v>-</v>
      </c>
      <c r="H177" s="38" t="str">
        <f>IF(Buku!H177&lt;&gt;"",IF(LEN(Buku!H177)&lt;&gt;17,"Tidak Valid","OK"),IF(OR(Buku!E177&lt;&gt;"",Buku!F177&lt;&gt;"",Buku!G177&lt;&gt;"",Buku!I177&lt;&gt;""),"Wajib Diisi","-"))</f>
        <v>-</v>
      </c>
      <c r="I177" s="37" t="str">
        <f xml:space="preserve"> IF(Buku!I177&lt;&gt;"",IF(Buku!I177&lt;1965,"Tahun Terlalu Tua",IF(Buku!I177&gt;2017,"Tidak Valid","OK")),IF(OR(Buku!E177&lt;&gt;"",Buku!F177&lt;&gt;"",Buku!G177&lt;&gt;"",Buku!H177&lt;&gt;""),"Wajib Diisi","-"))</f>
        <v>-</v>
      </c>
    </row>
    <row r="178" spans="1:9" ht="15" customHeight="1" x14ac:dyDescent="0.2">
      <c r="A178" s="41" t="str">
        <f>IF(Buku!A178="","-",IF(LEN(Buku!A178)&lt;&gt;18,"Cek lagi",IF(VALUE(Buku!A178)&lt;0,"Cek lagi","OK")))</f>
        <v>-</v>
      </c>
      <c r="B178" s="41" t="str">
        <f>IF(Buku!B178="","-",IF(LEN(Buku!B178)&lt;&gt;10,"Cek lagi",IF(VALUE(Buku!B178)&lt;0,"Cek lagi","OK")))</f>
        <v>-</v>
      </c>
      <c r="C178" s="41" t="str">
        <f>IF(Buku!C178="","-",IF(LEN(Buku!C178)&lt;16,"Tidak valid","OK"))</f>
        <v>-</v>
      </c>
      <c r="D178" s="41" t="str">
        <f>IF(Buku!D178="","-",IF(LEN(Buku!D178)&lt;4,"Cek lagi","OK"))</f>
        <v>-</v>
      </c>
      <c r="E178" s="38" t="str">
        <f>IF(Buku!E178&lt;&gt;"",IF(LEN(Buku!E178)&lt;5,"Cek Lagi","OK"),IF(Buku!F178&lt;&gt;"","Wajib Diisi","-"))</f>
        <v>-</v>
      </c>
      <c r="F178" s="38" t="str">
        <f>IF(Buku!F178&lt;&gt;"",IF(OR(Buku!F178&lt;1,Buku!F178&gt;2),"Tidak Valid","OK"),IF(OR(Buku!E178&lt;&gt;"",Buku!G178&lt;&gt;"",Buku!H178&lt;&gt;"",Buku!I178&lt;&gt;""),"Wajib Diisi","-"))</f>
        <v>-</v>
      </c>
      <c r="G178" s="38" t="str">
        <f>IF(Buku!G178&lt;&gt;"",IF(LEN(Buku!G178)&lt;5,"Cek Lagi","OK"),IF(OR(Buku!E178&lt;&gt;"",Buku!F178&lt;&gt;"",Buku!H178&lt;&gt;"",Buku!I178&lt;&gt;""),"Wajib Diisi","-"))</f>
        <v>-</v>
      </c>
      <c r="H178" s="38" t="str">
        <f>IF(Buku!H178&lt;&gt;"",IF(LEN(Buku!H178)&lt;&gt;17,"Tidak Valid","OK"),IF(OR(Buku!E178&lt;&gt;"",Buku!F178&lt;&gt;"",Buku!G178&lt;&gt;"",Buku!I178&lt;&gt;""),"Wajib Diisi","-"))</f>
        <v>-</v>
      </c>
      <c r="I178" s="37" t="str">
        <f xml:space="preserve"> IF(Buku!I178&lt;&gt;"",IF(Buku!I178&lt;1965,"Tahun Terlalu Tua",IF(Buku!I178&gt;2017,"Tidak Valid","OK")),IF(OR(Buku!E178&lt;&gt;"",Buku!F178&lt;&gt;"",Buku!G178&lt;&gt;"",Buku!H178&lt;&gt;""),"Wajib Diisi","-"))</f>
        <v>-</v>
      </c>
    </row>
    <row r="179" spans="1:9" ht="15" customHeight="1" x14ac:dyDescent="0.2">
      <c r="A179" s="41" t="str">
        <f>IF(Buku!A179="","-",IF(LEN(Buku!A179)&lt;&gt;18,"Cek lagi",IF(VALUE(Buku!A179)&lt;0,"Cek lagi","OK")))</f>
        <v>-</v>
      </c>
      <c r="B179" s="41" t="str">
        <f>IF(Buku!B179="","-",IF(LEN(Buku!B179)&lt;&gt;10,"Cek lagi",IF(VALUE(Buku!B179)&lt;0,"Cek lagi","OK")))</f>
        <v>-</v>
      </c>
      <c r="C179" s="41" t="str">
        <f>IF(Buku!C179="","-",IF(LEN(Buku!C179)&lt;16,"Tidak valid","OK"))</f>
        <v>-</v>
      </c>
      <c r="D179" s="41" t="str">
        <f>IF(Buku!D179="","-",IF(LEN(Buku!D179)&lt;4,"Cek lagi","OK"))</f>
        <v>-</v>
      </c>
      <c r="E179" s="38" t="str">
        <f>IF(Buku!E179&lt;&gt;"",IF(LEN(Buku!E179)&lt;5,"Cek Lagi","OK"),IF(Buku!F179&lt;&gt;"","Wajib Diisi","-"))</f>
        <v>-</v>
      </c>
      <c r="F179" s="38" t="str">
        <f>IF(Buku!F179&lt;&gt;"",IF(OR(Buku!F179&lt;1,Buku!F179&gt;2),"Tidak Valid","OK"),IF(OR(Buku!E179&lt;&gt;"",Buku!G179&lt;&gt;"",Buku!H179&lt;&gt;"",Buku!I179&lt;&gt;""),"Wajib Diisi","-"))</f>
        <v>-</v>
      </c>
      <c r="G179" s="38" t="str">
        <f>IF(Buku!G179&lt;&gt;"",IF(LEN(Buku!G179)&lt;5,"Cek Lagi","OK"),IF(OR(Buku!E179&lt;&gt;"",Buku!F179&lt;&gt;"",Buku!H179&lt;&gt;"",Buku!I179&lt;&gt;""),"Wajib Diisi","-"))</f>
        <v>-</v>
      </c>
      <c r="H179" s="38" t="str">
        <f>IF(Buku!H179&lt;&gt;"",IF(LEN(Buku!H179)&lt;&gt;17,"Tidak Valid","OK"),IF(OR(Buku!E179&lt;&gt;"",Buku!F179&lt;&gt;"",Buku!G179&lt;&gt;"",Buku!I179&lt;&gt;""),"Wajib Diisi","-"))</f>
        <v>-</v>
      </c>
      <c r="I179" s="37" t="str">
        <f xml:space="preserve"> IF(Buku!I179&lt;&gt;"",IF(Buku!I179&lt;1965,"Tahun Terlalu Tua",IF(Buku!I179&gt;2017,"Tidak Valid","OK")),IF(OR(Buku!E179&lt;&gt;"",Buku!F179&lt;&gt;"",Buku!G179&lt;&gt;"",Buku!H179&lt;&gt;""),"Wajib Diisi","-"))</f>
        <v>-</v>
      </c>
    </row>
    <row r="180" spans="1:9" ht="15" customHeight="1" x14ac:dyDescent="0.2">
      <c r="A180" s="41" t="str">
        <f>IF(Buku!A180="","-",IF(LEN(Buku!A180)&lt;&gt;18,"Cek lagi",IF(VALUE(Buku!A180)&lt;0,"Cek lagi","OK")))</f>
        <v>-</v>
      </c>
      <c r="B180" s="41" t="str">
        <f>IF(Buku!B180="","-",IF(LEN(Buku!B180)&lt;&gt;10,"Cek lagi",IF(VALUE(Buku!B180)&lt;0,"Cek lagi","OK")))</f>
        <v>-</v>
      </c>
      <c r="C180" s="41" t="str">
        <f>IF(Buku!C180="","-",IF(LEN(Buku!C180)&lt;16,"Tidak valid","OK"))</f>
        <v>-</v>
      </c>
      <c r="D180" s="41" t="str">
        <f>IF(Buku!D180="","-",IF(LEN(Buku!D180)&lt;4,"Cek lagi","OK"))</f>
        <v>-</v>
      </c>
      <c r="E180" s="38" t="str">
        <f>IF(Buku!E180&lt;&gt;"",IF(LEN(Buku!E180)&lt;5,"Cek Lagi","OK"),IF(Buku!F180&lt;&gt;"","Wajib Diisi","-"))</f>
        <v>-</v>
      </c>
      <c r="F180" s="38" t="str">
        <f>IF(Buku!F180&lt;&gt;"",IF(OR(Buku!F180&lt;1,Buku!F180&gt;2),"Tidak Valid","OK"),IF(OR(Buku!E180&lt;&gt;"",Buku!G180&lt;&gt;"",Buku!H180&lt;&gt;"",Buku!I180&lt;&gt;""),"Wajib Diisi","-"))</f>
        <v>-</v>
      </c>
      <c r="G180" s="38" t="str">
        <f>IF(Buku!G180&lt;&gt;"",IF(LEN(Buku!G180)&lt;5,"Cek Lagi","OK"),IF(OR(Buku!E180&lt;&gt;"",Buku!F180&lt;&gt;"",Buku!H180&lt;&gt;"",Buku!I180&lt;&gt;""),"Wajib Diisi","-"))</f>
        <v>-</v>
      </c>
      <c r="H180" s="38" t="str">
        <f>IF(Buku!H180&lt;&gt;"",IF(LEN(Buku!H180)&lt;&gt;17,"Tidak Valid","OK"),IF(OR(Buku!E180&lt;&gt;"",Buku!F180&lt;&gt;"",Buku!G180&lt;&gt;"",Buku!I180&lt;&gt;""),"Wajib Diisi","-"))</f>
        <v>-</v>
      </c>
      <c r="I180" s="37" t="str">
        <f xml:space="preserve"> IF(Buku!I180&lt;&gt;"",IF(Buku!I180&lt;1965,"Tahun Terlalu Tua",IF(Buku!I180&gt;2017,"Tidak Valid","OK")),IF(OR(Buku!E180&lt;&gt;"",Buku!F180&lt;&gt;"",Buku!G180&lt;&gt;"",Buku!H180&lt;&gt;""),"Wajib Diisi","-"))</f>
        <v>-</v>
      </c>
    </row>
    <row r="181" spans="1:9" ht="15" customHeight="1" x14ac:dyDescent="0.2">
      <c r="A181" s="41" t="str">
        <f>IF(Buku!A181="","-",IF(LEN(Buku!A181)&lt;&gt;18,"Cek lagi",IF(VALUE(Buku!A181)&lt;0,"Cek lagi","OK")))</f>
        <v>-</v>
      </c>
      <c r="B181" s="41" t="str">
        <f>IF(Buku!B181="","-",IF(LEN(Buku!B181)&lt;&gt;10,"Cek lagi",IF(VALUE(Buku!B181)&lt;0,"Cek lagi","OK")))</f>
        <v>-</v>
      </c>
      <c r="C181" s="41" t="str">
        <f>IF(Buku!C181="","-",IF(LEN(Buku!C181)&lt;16,"Tidak valid","OK"))</f>
        <v>-</v>
      </c>
      <c r="D181" s="41" t="str">
        <f>IF(Buku!D181="","-",IF(LEN(Buku!D181)&lt;4,"Cek lagi","OK"))</f>
        <v>-</v>
      </c>
      <c r="E181" s="38" t="str">
        <f>IF(Buku!E181&lt;&gt;"",IF(LEN(Buku!E181)&lt;5,"Cek Lagi","OK"),IF(Buku!F181&lt;&gt;"","Wajib Diisi","-"))</f>
        <v>-</v>
      </c>
      <c r="F181" s="38" t="str">
        <f>IF(Buku!F181&lt;&gt;"",IF(OR(Buku!F181&lt;1,Buku!F181&gt;2),"Tidak Valid","OK"),IF(OR(Buku!E181&lt;&gt;"",Buku!G181&lt;&gt;"",Buku!H181&lt;&gt;"",Buku!I181&lt;&gt;""),"Wajib Diisi","-"))</f>
        <v>-</v>
      </c>
      <c r="G181" s="38" t="str">
        <f>IF(Buku!G181&lt;&gt;"",IF(LEN(Buku!G181)&lt;5,"Cek Lagi","OK"),IF(OR(Buku!E181&lt;&gt;"",Buku!F181&lt;&gt;"",Buku!H181&lt;&gt;"",Buku!I181&lt;&gt;""),"Wajib Diisi","-"))</f>
        <v>-</v>
      </c>
      <c r="H181" s="38" t="str">
        <f>IF(Buku!H181&lt;&gt;"",IF(LEN(Buku!H181)&lt;&gt;17,"Tidak Valid","OK"),IF(OR(Buku!E181&lt;&gt;"",Buku!F181&lt;&gt;"",Buku!G181&lt;&gt;"",Buku!I181&lt;&gt;""),"Wajib Diisi","-"))</f>
        <v>-</v>
      </c>
      <c r="I181" s="37" t="str">
        <f xml:space="preserve"> IF(Buku!I181&lt;&gt;"",IF(Buku!I181&lt;1965,"Tahun Terlalu Tua",IF(Buku!I181&gt;2017,"Tidak Valid","OK")),IF(OR(Buku!E181&lt;&gt;"",Buku!F181&lt;&gt;"",Buku!G181&lt;&gt;"",Buku!H181&lt;&gt;""),"Wajib Diisi","-"))</f>
        <v>-</v>
      </c>
    </row>
    <row r="182" spans="1:9" ht="15" customHeight="1" x14ac:dyDescent="0.2">
      <c r="A182" s="41" t="str">
        <f>IF(Buku!A182="","-",IF(LEN(Buku!A182)&lt;&gt;18,"Cek lagi",IF(VALUE(Buku!A182)&lt;0,"Cek lagi","OK")))</f>
        <v>-</v>
      </c>
      <c r="B182" s="41" t="str">
        <f>IF(Buku!B182="","-",IF(LEN(Buku!B182)&lt;&gt;10,"Cek lagi",IF(VALUE(Buku!B182)&lt;0,"Cek lagi","OK")))</f>
        <v>-</v>
      </c>
      <c r="C182" s="41" t="str">
        <f>IF(Buku!C182="","-",IF(LEN(Buku!C182)&lt;16,"Tidak valid","OK"))</f>
        <v>-</v>
      </c>
      <c r="D182" s="41" t="str">
        <f>IF(Buku!D182="","-",IF(LEN(Buku!D182)&lt;4,"Cek lagi","OK"))</f>
        <v>-</v>
      </c>
      <c r="E182" s="38" t="str">
        <f>IF(Buku!E182&lt;&gt;"",IF(LEN(Buku!E182)&lt;5,"Cek Lagi","OK"),IF(Buku!F182&lt;&gt;"","Wajib Diisi","-"))</f>
        <v>-</v>
      </c>
      <c r="F182" s="38" t="str">
        <f>IF(Buku!F182&lt;&gt;"",IF(OR(Buku!F182&lt;1,Buku!F182&gt;2),"Tidak Valid","OK"),IF(OR(Buku!E182&lt;&gt;"",Buku!G182&lt;&gt;"",Buku!H182&lt;&gt;"",Buku!I182&lt;&gt;""),"Wajib Diisi","-"))</f>
        <v>-</v>
      </c>
      <c r="G182" s="38" t="str">
        <f>IF(Buku!G182&lt;&gt;"",IF(LEN(Buku!G182)&lt;5,"Cek Lagi","OK"),IF(OR(Buku!E182&lt;&gt;"",Buku!F182&lt;&gt;"",Buku!H182&lt;&gt;"",Buku!I182&lt;&gt;""),"Wajib Diisi","-"))</f>
        <v>-</v>
      </c>
      <c r="H182" s="38" t="str">
        <f>IF(Buku!H182&lt;&gt;"",IF(LEN(Buku!H182)&lt;&gt;17,"Tidak Valid","OK"),IF(OR(Buku!E182&lt;&gt;"",Buku!F182&lt;&gt;"",Buku!G182&lt;&gt;"",Buku!I182&lt;&gt;""),"Wajib Diisi","-"))</f>
        <v>-</v>
      </c>
      <c r="I182" s="37" t="str">
        <f xml:space="preserve"> IF(Buku!I182&lt;&gt;"",IF(Buku!I182&lt;1965,"Tahun Terlalu Tua",IF(Buku!I182&gt;2017,"Tidak Valid","OK")),IF(OR(Buku!E182&lt;&gt;"",Buku!F182&lt;&gt;"",Buku!G182&lt;&gt;"",Buku!H182&lt;&gt;""),"Wajib Diisi","-"))</f>
        <v>-</v>
      </c>
    </row>
    <row r="183" spans="1:9" ht="15" customHeight="1" x14ac:dyDescent="0.2">
      <c r="A183" s="41" t="str">
        <f>IF(Buku!A183="","-",IF(LEN(Buku!A183)&lt;&gt;18,"Cek lagi",IF(VALUE(Buku!A183)&lt;0,"Cek lagi","OK")))</f>
        <v>-</v>
      </c>
      <c r="B183" s="41" t="str">
        <f>IF(Buku!B183="","-",IF(LEN(Buku!B183)&lt;&gt;10,"Cek lagi",IF(VALUE(Buku!B183)&lt;0,"Cek lagi","OK")))</f>
        <v>-</v>
      </c>
      <c r="C183" s="41" t="str">
        <f>IF(Buku!C183="","-",IF(LEN(Buku!C183)&lt;16,"Tidak valid","OK"))</f>
        <v>-</v>
      </c>
      <c r="D183" s="41" t="str">
        <f>IF(Buku!D183="","-",IF(LEN(Buku!D183)&lt;4,"Cek lagi","OK"))</f>
        <v>-</v>
      </c>
      <c r="E183" s="38" t="str">
        <f>IF(Buku!E183&lt;&gt;"",IF(LEN(Buku!E183)&lt;5,"Cek Lagi","OK"),IF(Buku!F183&lt;&gt;"","Wajib Diisi","-"))</f>
        <v>-</v>
      </c>
      <c r="F183" s="38" t="str">
        <f>IF(Buku!F183&lt;&gt;"",IF(OR(Buku!F183&lt;1,Buku!F183&gt;2),"Tidak Valid","OK"),IF(OR(Buku!E183&lt;&gt;"",Buku!G183&lt;&gt;"",Buku!H183&lt;&gt;"",Buku!I183&lt;&gt;""),"Wajib Diisi","-"))</f>
        <v>-</v>
      </c>
      <c r="G183" s="38" t="str">
        <f>IF(Buku!G183&lt;&gt;"",IF(LEN(Buku!G183)&lt;5,"Cek Lagi","OK"),IF(OR(Buku!E183&lt;&gt;"",Buku!F183&lt;&gt;"",Buku!H183&lt;&gt;"",Buku!I183&lt;&gt;""),"Wajib Diisi","-"))</f>
        <v>-</v>
      </c>
      <c r="H183" s="38" t="str">
        <f>IF(Buku!H183&lt;&gt;"",IF(LEN(Buku!H183)&lt;&gt;17,"Tidak Valid","OK"),IF(OR(Buku!E183&lt;&gt;"",Buku!F183&lt;&gt;"",Buku!G183&lt;&gt;"",Buku!I183&lt;&gt;""),"Wajib Diisi","-"))</f>
        <v>-</v>
      </c>
      <c r="I183" s="37" t="str">
        <f xml:space="preserve"> IF(Buku!I183&lt;&gt;"",IF(Buku!I183&lt;1965,"Tahun Terlalu Tua",IF(Buku!I183&gt;2017,"Tidak Valid","OK")),IF(OR(Buku!E183&lt;&gt;"",Buku!F183&lt;&gt;"",Buku!G183&lt;&gt;"",Buku!H183&lt;&gt;""),"Wajib Diisi","-"))</f>
        <v>-</v>
      </c>
    </row>
    <row r="184" spans="1:9" ht="15" customHeight="1" x14ac:dyDescent="0.2">
      <c r="A184" s="41" t="str">
        <f>IF(Buku!A184="","-",IF(LEN(Buku!A184)&lt;&gt;18,"Cek lagi",IF(VALUE(Buku!A184)&lt;0,"Cek lagi","OK")))</f>
        <v>-</v>
      </c>
      <c r="B184" s="41" t="str">
        <f>IF(Buku!B184="","-",IF(LEN(Buku!B184)&lt;&gt;10,"Cek lagi",IF(VALUE(Buku!B184)&lt;0,"Cek lagi","OK")))</f>
        <v>-</v>
      </c>
      <c r="C184" s="41" t="str">
        <f>IF(Buku!C184="","-",IF(LEN(Buku!C184)&lt;16,"Tidak valid","OK"))</f>
        <v>-</v>
      </c>
      <c r="D184" s="41" t="str">
        <f>IF(Buku!D184="","-",IF(LEN(Buku!D184)&lt;4,"Cek lagi","OK"))</f>
        <v>-</v>
      </c>
      <c r="E184" s="38" t="str">
        <f>IF(Buku!E184&lt;&gt;"",IF(LEN(Buku!E184)&lt;5,"Cek Lagi","OK"),IF(Buku!F184&lt;&gt;"","Wajib Diisi","-"))</f>
        <v>-</v>
      </c>
      <c r="F184" s="38" t="str">
        <f>IF(Buku!F184&lt;&gt;"",IF(OR(Buku!F184&lt;1,Buku!F184&gt;2),"Tidak Valid","OK"),IF(OR(Buku!E184&lt;&gt;"",Buku!G184&lt;&gt;"",Buku!H184&lt;&gt;"",Buku!I184&lt;&gt;""),"Wajib Diisi","-"))</f>
        <v>-</v>
      </c>
      <c r="G184" s="38" t="str">
        <f>IF(Buku!G184&lt;&gt;"",IF(LEN(Buku!G184)&lt;5,"Cek Lagi","OK"),IF(OR(Buku!E184&lt;&gt;"",Buku!F184&lt;&gt;"",Buku!H184&lt;&gt;"",Buku!I184&lt;&gt;""),"Wajib Diisi","-"))</f>
        <v>-</v>
      </c>
      <c r="H184" s="38" t="str">
        <f>IF(Buku!H184&lt;&gt;"",IF(LEN(Buku!H184)&lt;&gt;17,"Tidak Valid","OK"),IF(OR(Buku!E184&lt;&gt;"",Buku!F184&lt;&gt;"",Buku!G184&lt;&gt;"",Buku!I184&lt;&gt;""),"Wajib Diisi","-"))</f>
        <v>-</v>
      </c>
      <c r="I184" s="37" t="str">
        <f xml:space="preserve"> IF(Buku!I184&lt;&gt;"",IF(Buku!I184&lt;1965,"Tahun Terlalu Tua",IF(Buku!I184&gt;2017,"Tidak Valid","OK")),IF(OR(Buku!E184&lt;&gt;"",Buku!F184&lt;&gt;"",Buku!G184&lt;&gt;"",Buku!H184&lt;&gt;""),"Wajib Diisi","-"))</f>
        <v>-</v>
      </c>
    </row>
    <row r="185" spans="1:9" ht="15" customHeight="1" x14ac:dyDescent="0.2">
      <c r="A185" s="41" t="str">
        <f>IF(Buku!A185="","-",IF(LEN(Buku!A185)&lt;&gt;18,"Cek lagi",IF(VALUE(Buku!A185)&lt;0,"Cek lagi","OK")))</f>
        <v>-</v>
      </c>
      <c r="B185" s="41" t="str">
        <f>IF(Buku!B185="","-",IF(LEN(Buku!B185)&lt;&gt;10,"Cek lagi",IF(VALUE(Buku!B185)&lt;0,"Cek lagi","OK")))</f>
        <v>-</v>
      </c>
      <c r="C185" s="41" t="str">
        <f>IF(Buku!C185="","-",IF(LEN(Buku!C185)&lt;16,"Tidak valid","OK"))</f>
        <v>-</v>
      </c>
      <c r="D185" s="41" t="str">
        <f>IF(Buku!D185="","-",IF(LEN(Buku!D185)&lt;4,"Cek lagi","OK"))</f>
        <v>-</v>
      </c>
      <c r="E185" s="38" t="str">
        <f>IF(Buku!E185&lt;&gt;"",IF(LEN(Buku!E185)&lt;5,"Cek Lagi","OK"),IF(Buku!F185&lt;&gt;"","Wajib Diisi","-"))</f>
        <v>-</v>
      </c>
      <c r="F185" s="38" t="str">
        <f>IF(Buku!F185&lt;&gt;"",IF(OR(Buku!F185&lt;1,Buku!F185&gt;2),"Tidak Valid","OK"),IF(OR(Buku!E185&lt;&gt;"",Buku!G185&lt;&gt;"",Buku!H185&lt;&gt;"",Buku!I185&lt;&gt;""),"Wajib Diisi","-"))</f>
        <v>-</v>
      </c>
      <c r="G185" s="38" t="str">
        <f>IF(Buku!G185&lt;&gt;"",IF(LEN(Buku!G185)&lt;5,"Cek Lagi","OK"),IF(OR(Buku!E185&lt;&gt;"",Buku!F185&lt;&gt;"",Buku!H185&lt;&gt;"",Buku!I185&lt;&gt;""),"Wajib Diisi","-"))</f>
        <v>-</v>
      </c>
      <c r="H185" s="38" t="str">
        <f>IF(Buku!H185&lt;&gt;"",IF(LEN(Buku!H185)&lt;&gt;17,"Tidak Valid","OK"),IF(OR(Buku!E185&lt;&gt;"",Buku!F185&lt;&gt;"",Buku!G185&lt;&gt;"",Buku!I185&lt;&gt;""),"Wajib Diisi","-"))</f>
        <v>-</v>
      </c>
      <c r="I185" s="37" t="str">
        <f xml:space="preserve"> IF(Buku!I185&lt;&gt;"",IF(Buku!I185&lt;1965,"Tahun Terlalu Tua",IF(Buku!I185&gt;2017,"Tidak Valid","OK")),IF(OR(Buku!E185&lt;&gt;"",Buku!F185&lt;&gt;"",Buku!G185&lt;&gt;"",Buku!H185&lt;&gt;""),"Wajib Diisi","-"))</f>
        <v>-</v>
      </c>
    </row>
    <row r="186" spans="1:9" ht="15" customHeight="1" x14ac:dyDescent="0.2">
      <c r="A186" s="41" t="str">
        <f>IF(Buku!A186="","-",IF(LEN(Buku!A186)&lt;&gt;18,"Cek lagi",IF(VALUE(Buku!A186)&lt;0,"Cek lagi","OK")))</f>
        <v>-</v>
      </c>
      <c r="B186" s="41" t="str">
        <f>IF(Buku!B186="","-",IF(LEN(Buku!B186)&lt;&gt;10,"Cek lagi",IF(VALUE(Buku!B186)&lt;0,"Cek lagi","OK")))</f>
        <v>-</v>
      </c>
      <c r="C186" s="41" t="str">
        <f>IF(Buku!C186="","-",IF(LEN(Buku!C186)&lt;16,"Tidak valid","OK"))</f>
        <v>-</v>
      </c>
      <c r="D186" s="41" t="str">
        <f>IF(Buku!D186="","-",IF(LEN(Buku!D186)&lt;4,"Cek lagi","OK"))</f>
        <v>-</v>
      </c>
      <c r="E186" s="38" t="str">
        <f>IF(Buku!E186&lt;&gt;"",IF(LEN(Buku!E186)&lt;5,"Cek Lagi","OK"),IF(Buku!F186&lt;&gt;"","Wajib Diisi","-"))</f>
        <v>-</v>
      </c>
      <c r="F186" s="38" t="str">
        <f>IF(Buku!F186&lt;&gt;"",IF(OR(Buku!F186&lt;1,Buku!F186&gt;2),"Tidak Valid","OK"),IF(OR(Buku!E186&lt;&gt;"",Buku!G186&lt;&gt;"",Buku!H186&lt;&gt;"",Buku!I186&lt;&gt;""),"Wajib Diisi","-"))</f>
        <v>-</v>
      </c>
      <c r="G186" s="38" t="str">
        <f>IF(Buku!G186&lt;&gt;"",IF(LEN(Buku!G186)&lt;5,"Cek Lagi","OK"),IF(OR(Buku!E186&lt;&gt;"",Buku!F186&lt;&gt;"",Buku!H186&lt;&gt;"",Buku!I186&lt;&gt;""),"Wajib Diisi","-"))</f>
        <v>-</v>
      </c>
      <c r="H186" s="38" t="str">
        <f>IF(Buku!H186&lt;&gt;"",IF(LEN(Buku!H186)&lt;&gt;17,"Tidak Valid","OK"),IF(OR(Buku!E186&lt;&gt;"",Buku!F186&lt;&gt;"",Buku!G186&lt;&gt;"",Buku!I186&lt;&gt;""),"Wajib Diisi","-"))</f>
        <v>-</v>
      </c>
      <c r="I186" s="37" t="str">
        <f xml:space="preserve"> IF(Buku!I186&lt;&gt;"",IF(Buku!I186&lt;1965,"Tahun Terlalu Tua",IF(Buku!I186&gt;2017,"Tidak Valid","OK")),IF(OR(Buku!E186&lt;&gt;"",Buku!F186&lt;&gt;"",Buku!G186&lt;&gt;"",Buku!H186&lt;&gt;""),"Wajib Diisi","-"))</f>
        <v>-</v>
      </c>
    </row>
    <row r="187" spans="1:9" ht="15" customHeight="1" x14ac:dyDescent="0.2">
      <c r="A187" s="41" t="str">
        <f>IF(Buku!A187="","-",IF(LEN(Buku!A187)&lt;&gt;18,"Cek lagi",IF(VALUE(Buku!A187)&lt;0,"Cek lagi","OK")))</f>
        <v>-</v>
      </c>
      <c r="B187" s="41" t="str">
        <f>IF(Buku!B187="","-",IF(LEN(Buku!B187)&lt;&gt;10,"Cek lagi",IF(VALUE(Buku!B187)&lt;0,"Cek lagi","OK")))</f>
        <v>-</v>
      </c>
      <c r="C187" s="41" t="str">
        <f>IF(Buku!C187="","-",IF(LEN(Buku!C187)&lt;16,"Tidak valid","OK"))</f>
        <v>-</v>
      </c>
      <c r="D187" s="41" t="str">
        <f>IF(Buku!D187="","-",IF(LEN(Buku!D187)&lt;4,"Cek lagi","OK"))</f>
        <v>-</v>
      </c>
      <c r="E187" s="38" t="str">
        <f>IF(Buku!E187&lt;&gt;"",IF(LEN(Buku!E187)&lt;5,"Cek Lagi","OK"),IF(Buku!F187&lt;&gt;"","Wajib Diisi","-"))</f>
        <v>-</v>
      </c>
      <c r="F187" s="38" t="str">
        <f>IF(Buku!F187&lt;&gt;"",IF(OR(Buku!F187&lt;1,Buku!F187&gt;2),"Tidak Valid","OK"),IF(OR(Buku!E187&lt;&gt;"",Buku!G187&lt;&gt;"",Buku!H187&lt;&gt;"",Buku!I187&lt;&gt;""),"Wajib Diisi","-"))</f>
        <v>-</v>
      </c>
      <c r="G187" s="38" t="str">
        <f>IF(Buku!G187&lt;&gt;"",IF(LEN(Buku!G187)&lt;5,"Cek Lagi","OK"),IF(OR(Buku!E187&lt;&gt;"",Buku!F187&lt;&gt;"",Buku!H187&lt;&gt;"",Buku!I187&lt;&gt;""),"Wajib Diisi","-"))</f>
        <v>-</v>
      </c>
      <c r="H187" s="38" t="str">
        <f>IF(Buku!H187&lt;&gt;"",IF(LEN(Buku!H187)&lt;&gt;17,"Tidak Valid","OK"),IF(OR(Buku!E187&lt;&gt;"",Buku!F187&lt;&gt;"",Buku!G187&lt;&gt;"",Buku!I187&lt;&gt;""),"Wajib Diisi","-"))</f>
        <v>-</v>
      </c>
      <c r="I187" s="37" t="str">
        <f xml:space="preserve"> IF(Buku!I187&lt;&gt;"",IF(Buku!I187&lt;1965,"Tahun Terlalu Tua",IF(Buku!I187&gt;2017,"Tidak Valid","OK")),IF(OR(Buku!E187&lt;&gt;"",Buku!F187&lt;&gt;"",Buku!G187&lt;&gt;"",Buku!H187&lt;&gt;""),"Wajib Diisi","-"))</f>
        <v>-</v>
      </c>
    </row>
    <row r="188" spans="1:9" ht="15" customHeight="1" x14ac:dyDescent="0.2">
      <c r="A188" s="41" t="str">
        <f>IF(Buku!A188="","-",IF(LEN(Buku!A188)&lt;&gt;18,"Cek lagi",IF(VALUE(Buku!A188)&lt;0,"Cek lagi","OK")))</f>
        <v>-</v>
      </c>
      <c r="B188" s="41" t="str">
        <f>IF(Buku!B188="","-",IF(LEN(Buku!B188)&lt;&gt;10,"Cek lagi",IF(VALUE(Buku!B188)&lt;0,"Cek lagi","OK")))</f>
        <v>-</v>
      </c>
      <c r="C188" s="41" t="str">
        <f>IF(Buku!C188="","-",IF(LEN(Buku!C188)&lt;16,"Tidak valid","OK"))</f>
        <v>-</v>
      </c>
      <c r="D188" s="41" t="str">
        <f>IF(Buku!D188="","-",IF(LEN(Buku!D188)&lt;4,"Cek lagi","OK"))</f>
        <v>-</v>
      </c>
      <c r="E188" s="38" t="str">
        <f>IF(Buku!E188&lt;&gt;"",IF(LEN(Buku!E188)&lt;5,"Cek Lagi","OK"),IF(Buku!F188&lt;&gt;"","Wajib Diisi","-"))</f>
        <v>-</v>
      </c>
      <c r="F188" s="38" t="str">
        <f>IF(Buku!F188&lt;&gt;"",IF(OR(Buku!F188&lt;1,Buku!F188&gt;2),"Tidak Valid","OK"),IF(OR(Buku!E188&lt;&gt;"",Buku!G188&lt;&gt;"",Buku!H188&lt;&gt;"",Buku!I188&lt;&gt;""),"Wajib Diisi","-"))</f>
        <v>-</v>
      </c>
      <c r="G188" s="38" t="str">
        <f>IF(Buku!G188&lt;&gt;"",IF(LEN(Buku!G188)&lt;5,"Cek Lagi","OK"),IF(OR(Buku!E188&lt;&gt;"",Buku!F188&lt;&gt;"",Buku!H188&lt;&gt;"",Buku!I188&lt;&gt;""),"Wajib Diisi","-"))</f>
        <v>-</v>
      </c>
      <c r="H188" s="38" t="str">
        <f>IF(Buku!H188&lt;&gt;"",IF(LEN(Buku!H188)&lt;&gt;17,"Tidak Valid","OK"),IF(OR(Buku!E188&lt;&gt;"",Buku!F188&lt;&gt;"",Buku!G188&lt;&gt;"",Buku!I188&lt;&gt;""),"Wajib Diisi","-"))</f>
        <v>-</v>
      </c>
      <c r="I188" s="37" t="str">
        <f xml:space="preserve"> IF(Buku!I188&lt;&gt;"",IF(Buku!I188&lt;1965,"Tahun Terlalu Tua",IF(Buku!I188&gt;2017,"Tidak Valid","OK")),IF(OR(Buku!E188&lt;&gt;"",Buku!F188&lt;&gt;"",Buku!G188&lt;&gt;"",Buku!H188&lt;&gt;""),"Wajib Diisi","-"))</f>
        <v>-</v>
      </c>
    </row>
    <row r="189" spans="1:9" ht="15" customHeight="1" x14ac:dyDescent="0.2">
      <c r="A189" s="41" t="str">
        <f>IF(Buku!A189="","-",IF(LEN(Buku!A189)&lt;&gt;18,"Cek lagi",IF(VALUE(Buku!A189)&lt;0,"Cek lagi","OK")))</f>
        <v>-</v>
      </c>
      <c r="B189" s="41" t="str">
        <f>IF(Buku!B189="","-",IF(LEN(Buku!B189)&lt;&gt;10,"Cek lagi",IF(VALUE(Buku!B189)&lt;0,"Cek lagi","OK")))</f>
        <v>-</v>
      </c>
      <c r="C189" s="41" t="str">
        <f>IF(Buku!C189="","-",IF(LEN(Buku!C189)&lt;16,"Tidak valid","OK"))</f>
        <v>-</v>
      </c>
      <c r="D189" s="41" t="str">
        <f>IF(Buku!D189="","-",IF(LEN(Buku!D189)&lt;4,"Cek lagi","OK"))</f>
        <v>-</v>
      </c>
      <c r="E189" s="38" t="str">
        <f>IF(Buku!E189&lt;&gt;"",IF(LEN(Buku!E189)&lt;5,"Cek Lagi","OK"),IF(Buku!F189&lt;&gt;"","Wajib Diisi","-"))</f>
        <v>-</v>
      </c>
      <c r="F189" s="38" t="str">
        <f>IF(Buku!F189&lt;&gt;"",IF(OR(Buku!F189&lt;1,Buku!F189&gt;2),"Tidak Valid","OK"),IF(OR(Buku!E189&lt;&gt;"",Buku!G189&lt;&gt;"",Buku!H189&lt;&gt;"",Buku!I189&lt;&gt;""),"Wajib Diisi","-"))</f>
        <v>-</v>
      </c>
      <c r="G189" s="38" t="str">
        <f>IF(Buku!G189&lt;&gt;"",IF(LEN(Buku!G189)&lt;5,"Cek Lagi","OK"),IF(OR(Buku!E189&lt;&gt;"",Buku!F189&lt;&gt;"",Buku!H189&lt;&gt;"",Buku!I189&lt;&gt;""),"Wajib Diisi","-"))</f>
        <v>-</v>
      </c>
      <c r="H189" s="38" t="str">
        <f>IF(Buku!H189&lt;&gt;"",IF(LEN(Buku!H189)&lt;&gt;17,"Tidak Valid","OK"),IF(OR(Buku!E189&lt;&gt;"",Buku!F189&lt;&gt;"",Buku!G189&lt;&gt;"",Buku!I189&lt;&gt;""),"Wajib Diisi","-"))</f>
        <v>-</v>
      </c>
      <c r="I189" s="37" t="str">
        <f xml:space="preserve"> IF(Buku!I189&lt;&gt;"",IF(Buku!I189&lt;1965,"Tahun Terlalu Tua",IF(Buku!I189&gt;2017,"Tidak Valid","OK")),IF(OR(Buku!E189&lt;&gt;"",Buku!F189&lt;&gt;"",Buku!G189&lt;&gt;"",Buku!H189&lt;&gt;""),"Wajib Diisi","-"))</f>
        <v>-</v>
      </c>
    </row>
    <row r="190" spans="1:9" ht="15" customHeight="1" x14ac:dyDescent="0.2">
      <c r="A190" s="41" t="str">
        <f>IF(Buku!A190="","-",IF(LEN(Buku!A190)&lt;&gt;18,"Cek lagi",IF(VALUE(Buku!A190)&lt;0,"Cek lagi","OK")))</f>
        <v>-</v>
      </c>
      <c r="B190" s="41" t="str">
        <f>IF(Buku!B190="","-",IF(LEN(Buku!B190)&lt;&gt;10,"Cek lagi",IF(VALUE(Buku!B190)&lt;0,"Cek lagi","OK")))</f>
        <v>-</v>
      </c>
      <c r="C190" s="41" t="str">
        <f>IF(Buku!C190="","-",IF(LEN(Buku!C190)&lt;16,"Tidak valid","OK"))</f>
        <v>-</v>
      </c>
      <c r="D190" s="41" t="str">
        <f>IF(Buku!D190="","-",IF(LEN(Buku!D190)&lt;4,"Cek lagi","OK"))</f>
        <v>-</v>
      </c>
      <c r="E190" s="38" t="str">
        <f>IF(Buku!E190&lt;&gt;"",IF(LEN(Buku!E190)&lt;5,"Cek Lagi","OK"),IF(Buku!F190&lt;&gt;"","Wajib Diisi","-"))</f>
        <v>-</v>
      </c>
      <c r="F190" s="38" t="str">
        <f>IF(Buku!F190&lt;&gt;"",IF(OR(Buku!F190&lt;1,Buku!F190&gt;2),"Tidak Valid","OK"),IF(OR(Buku!E190&lt;&gt;"",Buku!G190&lt;&gt;"",Buku!H190&lt;&gt;"",Buku!I190&lt;&gt;""),"Wajib Diisi","-"))</f>
        <v>-</v>
      </c>
      <c r="G190" s="38" t="str">
        <f>IF(Buku!G190&lt;&gt;"",IF(LEN(Buku!G190)&lt;5,"Cek Lagi","OK"),IF(OR(Buku!E190&lt;&gt;"",Buku!F190&lt;&gt;"",Buku!H190&lt;&gt;"",Buku!I190&lt;&gt;""),"Wajib Diisi","-"))</f>
        <v>-</v>
      </c>
      <c r="H190" s="38" t="str">
        <f>IF(Buku!H190&lt;&gt;"",IF(LEN(Buku!H190)&lt;&gt;17,"Tidak Valid","OK"),IF(OR(Buku!E190&lt;&gt;"",Buku!F190&lt;&gt;"",Buku!G190&lt;&gt;"",Buku!I190&lt;&gt;""),"Wajib Diisi","-"))</f>
        <v>-</v>
      </c>
      <c r="I190" s="37" t="str">
        <f xml:space="preserve"> IF(Buku!I190&lt;&gt;"",IF(Buku!I190&lt;1965,"Tahun Terlalu Tua",IF(Buku!I190&gt;2017,"Tidak Valid","OK")),IF(OR(Buku!E190&lt;&gt;"",Buku!F190&lt;&gt;"",Buku!G190&lt;&gt;"",Buku!H190&lt;&gt;""),"Wajib Diisi","-"))</f>
        <v>-</v>
      </c>
    </row>
    <row r="191" spans="1:9" ht="15" customHeight="1" x14ac:dyDescent="0.2">
      <c r="A191" s="41" t="str">
        <f>IF(Buku!A191="","-",IF(LEN(Buku!A191)&lt;&gt;18,"Cek lagi",IF(VALUE(Buku!A191)&lt;0,"Cek lagi","OK")))</f>
        <v>-</v>
      </c>
      <c r="B191" s="41" t="str">
        <f>IF(Buku!B191="","-",IF(LEN(Buku!B191)&lt;&gt;10,"Cek lagi",IF(VALUE(Buku!B191)&lt;0,"Cek lagi","OK")))</f>
        <v>-</v>
      </c>
      <c r="C191" s="41" t="str">
        <f>IF(Buku!C191="","-",IF(LEN(Buku!C191)&lt;16,"Tidak valid","OK"))</f>
        <v>-</v>
      </c>
      <c r="D191" s="41" t="str">
        <f>IF(Buku!D191="","-",IF(LEN(Buku!D191)&lt;4,"Cek lagi","OK"))</f>
        <v>-</v>
      </c>
      <c r="E191" s="38" t="str">
        <f>IF(Buku!E191&lt;&gt;"",IF(LEN(Buku!E191)&lt;5,"Cek Lagi","OK"),IF(Buku!F191&lt;&gt;"","Wajib Diisi","-"))</f>
        <v>-</v>
      </c>
      <c r="F191" s="38" t="str">
        <f>IF(Buku!F191&lt;&gt;"",IF(OR(Buku!F191&lt;1,Buku!F191&gt;2),"Tidak Valid","OK"),IF(OR(Buku!E191&lt;&gt;"",Buku!G191&lt;&gt;"",Buku!H191&lt;&gt;"",Buku!I191&lt;&gt;""),"Wajib Diisi","-"))</f>
        <v>-</v>
      </c>
      <c r="G191" s="38" t="str">
        <f>IF(Buku!G191&lt;&gt;"",IF(LEN(Buku!G191)&lt;5,"Cek Lagi","OK"),IF(OR(Buku!E191&lt;&gt;"",Buku!F191&lt;&gt;"",Buku!H191&lt;&gt;"",Buku!I191&lt;&gt;""),"Wajib Diisi","-"))</f>
        <v>-</v>
      </c>
      <c r="H191" s="38" t="str">
        <f>IF(Buku!H191&lt;&gt;"",IF(LEN(Buku!H191)&lt;&gt;17,"Tidak Valid","OK"),IF(OR(Buku!E191&lt;&gt;"",Buku!F191&lt;&gt;"",Buku!G191&lt;&gt;"",Buku!I191&lt;&gt;""),"Wajib Diisi","-"))</f>
        <v>-</v>
      </c>
      <c r="I191" s="37" t="str">
        <f xml:space="preserve"> IF(Buku!I191&lt;&gt;"",IF(Buku!I191&lt;1965,"Tahun Terlalu Tua",IF(Buku!I191&gt;2017,"Tidak Valid","OK")),IF(OR(Buku!E191&lt;&gt;"",Buku!F191&lt;&gt;"",Buku!G191&lt;&gt;"",Buku!H191&lt;&gt;""),"Wajib Diisi","-"))</f>
        <v>-</v>
      </c>
    </row>
    <row r="192" spans="1:9" ht="15" customHeight="1" x14ac:dyDescent="0.2">
      <c r="A192" s="41" t="str">
        <f>IF(Buku!A192="","-",IF(LEN(Buku!A192)&lt;&gt;18,"Cek lagi",IF(VALUE(Buku!A192)&lt;0,"Cek lagi","OK")))</f>
        <v>-</v>
      </c>
      <c r="B192" s="41" t="str">
        <f>IF(Buku!B192="","-",IF(LEN(Buku!B192)&lt;&gt;10,"Cek lagi",IF(VALUE(Buku!B192)&lt;0,"Cek lagi","OK")))</f>
        <v>-</v>
      </c>
      <c r="C192" s="41" t="str">
        <f>IF(Buku!C192="","-",IF(LEN(Buku!C192)&lt;16,"Tidak valid","OK"))</f>
        <v>-</v>
      </c>
      <c r="D192" s="41" t="str">
        <f>IF(Buku!D192="","-",IF(LEN(Buku!D192)&lt;4,"Cek lagi","OK"))</f>
        <v>-</v>
      </c>
      <c r="E192" s="38" t="str">
        <f>IF(Buku!E192&lt;&gt;"",IF(LEN(Buku!E192)&lt;5,"Cek Lagi","OK"),IF(Buku!F192&lt;&gt;"","Wajib Diisi","-"))</f>
        <v>-</v>
      </c>
      <c r="F192" s="38" t="str">
        <f>IF(Buku!F192&lt;&gt;"",IF(OR(Buku!F192&lt;1,Buku!F192&gt;2),"Tidak Valid","OK"),IF(OR(Buku!E192&lt;&gt;"",Buku!G192&lt;&gt;"",Buku!H192&lt;&gt;"",Buku!I192&lt;&gt;""),"Wajib Diisi","-"))</f>
        <v>-</v>
      </c>
      <c r="G192" s="38" t="str">
        <f>IF(Buku!G192&lt;&gt;"",IF(LEN(Buku!G192)&lt;5,"Cek Lagi","OK"),IF(OR(Buku!E192&lt;&gt;"",Buku!F192&lt;&gt;"",Buku!H192&lt;&gt;"",Buku!I192&lt;&gt;""),"Wajib Diisi","-"))</f>
        <v>-</v>
      </c>
      <c r="H192" s="38" t="str">
        <f>IF(Buku!H192&lt;&gt;"",IF(LEN(Buku!H192)&lt;&gt;17,"Tidak Valid","OK"),IF(OR(Buku!E192&lt;&gt;"",Buku!F192&lt;&gt;"",Buku!G192&lt;&gt;"",Buku!I192&lt;&gt;""),"Wajib Diisi","-"))</f>
        <v>-</v>
      </c>
      <c r="I192" s="37" t="str">
        <f xml:space="preserve"> IF(Buku!I192&lt;&gt;"",IF(Buku!I192&lt;1965,"Tahun Terlalu Tua",IF(Buku!I192&gt;2017,"Tidak Valid","OK")),IF(OR(Buku!E192&lt;&gt;"",Buku!F192&lt;&gt;"",Buku!G192&lt;&gt;"",Buku!H192&lt;&gt;""),"Wajib Diisi","-"))</f>
        <v>-</v>
      </c>
    </row>
    <row r="193" spans="1:9" ht="15" customHeight="1" x14ac:dyDescent="0.2">
      <c r="A193" s="41" t="str">
        <f>IF(Buku!A193="","-",IF(LEN(Buku!A193)&lt;&gt;18,"Cek lagi",IF(VALUE(Buku!A193)&lt;0,"Cek lagi","OK")))</f>
        <v>-</v>
      </c>
      <c r="B193" s="41" t="str">
        <f>IF(Buku!B193="","-",IF(LEN(Buku!B193)&lt;&gt;10,"Cek lagi",IF(VALUE(Buku!B193)&lt;0,"Cek lagi","OK")))</f>
        <v>-</v>
      </c>
      <c r="C193" s="41" t="str">
        <f>IF(Buku!C193="","-",IF(LEN(Buku!C193)&lt;16,"Tidak valid","OK"))</f>
        <v>-</v>
      </c>
      <c r="D193" s="41" t="str">
        <f>IF(Buku!D193="","-",IF(LEN(Buku!D193)&lt;4,"Cek lagi","OK"))</f>
        <v>-</v>
      </c>
      <c r="E193" s="38" t="str">
        <f>IF(Buku!E193&lt;&gt;"",IF(LEN(Buku!E193)&lt;5,"Cek Lagi","OK"),IF(Buku!F193&lt;&gt;"","Wajib Diisi","-"))</f>
        <v>-</v>
      </c>
      <c r="F193" s="38" t="str">
        <f>IF(Buku!F193&lt;&gt;"",IF(OR(Buku!F193&lt;1,Buku!F193&gt;2),"Tidak Valid","OK"),IF(OR(Buku!E193&lt;&gt;"",Buku!G193&lt;&gt;"",Buku!H193&lt;&gt;"",Buku!I193&lt;&gt;""),"Wajib Diisi","-"))</f>
        <v>-</v>
      </c>
      <c r="G193" s="38" t="str">
        <f>IF(Buku!G193&lt;&gt;"",IF(LEN(Buku!G193)&lt;5,"Cek Lagi","OK"),IF(OR(Buku!E193&lt;&gt;"",Buku!F193&lt;&gt;"",Buku!H193&lt;&gt;"",Buku!I193&lt;&gt;""),"Wajib Diisi","-"))</f>
        <v>-</v>
      </c>
      <c r="H193" s="38" t="str">
        <f>IF(Buku!H193&lt;&gt;"",IF(LEN(Buku!H193)&lt;&gt;17,"Tidak Valid","OK"),IF(OR(Buku!E193&lt;&gt;"",Buku!F193&lt;&gt;"",Buku!G193&lt;&gt;"",Buku!I193&lt;&gt;""),"Wajib Diisi","-"))</f>
        <v>-</v>
      </c>
      <c r="I193" s="37" t="str">
        <f xml:space="preserve"> IF(Buku!I193&lt;&gt;"",IF(Buku!I193&lt;1965,"Tahun Terlalu Tua",IF(Buku!I193&gt;2017,"Tidak Valid","OK")),IF(OR(Buku!E193&lt;&gt;"",Buku!F193&lt;&gt;"",Buku!G193&lt;&gt;"",Buku!H193&lt;&gt;""),"Wajib Diisi","-"))</f>
        <v>-</v>
      </c>
    </row>
    <row r="194" spans="1:9" ht="15" customHeight="1" x14ac:dyDescent="0.2">
      <c r="A194" s="41" t="str">
        <f>IF(Buku!A194="","-",IF(LEN(Buku!A194)&lt;&gt;18,"Cek lagi",IF(VALUE(Buku!A194)&lt;0,"Cek lagi","OK")))</f>
        <v>-</v>
      </c>
      <c r="B194" s="41" t="str">
        <f>IF(Buku!B194="","-",IF(LEN(Buku!B194)&lt;&gt;10,"Cek lagi",IF(VALUE(Buku!B194)&lt;0,"Cek lagi","OK")))</f>
        <v>-</v>
      </c>
      <c r="C194" s="41" t="str">
        <f>IF(Buku!C194="","-",IF(LEN(Buku!C194)&lt;16,"Tidak valid","OK"))</f>
        <v>-</v>
      </c>
      <c r="D194" s="41" t="str">
        <f>IF(Buku!D194="","-",IF(LEN(Buku!D194)&lt;4,"Cek lagi","OK"))</f>
        <v>-</v>
      </c>
      <c r="E194" s="38" t="str">
        <f>IF(Buku!E194&lt;&gt;"",IF(LEN(Buku!E194)&lt;5,"Cek Lagi","OK"),IF(Buku!F194&lt;&gt;"","Wajib Diisi","-"))</f>
        <v>-</v>
      </c>
      <c r="F194" s="38" t="str">
        <f>IF(Buku!F194&lt;&gt;"",IF(OR(Buku!F194&lt;1,Buku!F194&gt;2),"Tidak Valid","OK"),IF(OR(Buku!E194&lt;&gt;"",Buku!G194&lt;&gt;"",Buku!H194&lt;&gt;"",Buku!I194&lt;&gt;""),"Wajib Diisi","-"))</f>
        <v>-</v>
      </c>
      <c r="G194" s="38" t="str">
        <f>IF(Buku!G194&lt;&gt;"",IF(LEN(Buku!G194)&lt;5,"Cek Lagi","OK"),IF(OR(Buku!E194&lt;&gt;"",Buku!F194&lt;&gt;"",Buku!H194&lt;&gt;"",Buku!I194&lt;&gt;""),"Wajib Diisi","-"))</f>
        <v>-</v>
      </c>
      <c r="H194" s="38" t="str">
        <f>IF(Buku!H194&lt;&gt;"",IF(LEN(Buku!H194)&lt;&gt;17,"Tidak Valid","OK"),IF(OR(Buku!E194&lt;&gt;"",Buku!F194&lt;&gt;"",Buku!G194&lt;&gt;"",Buku!I194&lt;&gt;""),"Wajib Diisi","-"))</f>
        <v>-</v>
      </c>
      <c r="I194" s="37" t="str">
        <f xml:space="preserve"> IF(Buku!I194&lt;&gt;"",IF(Buku!I194&lt;1965,"Tahun Terlalu Tua",IF(Buku!I194&gt;2017,"Tidak Valid","OK")),IF(OR(Buku!E194&lt;&gt;"",Buku!F194&lt;&gt;"",Buku!G194&lt;&gt;"",Buku!H194&lt;&gt;""),"Wajib Diisi","-"))</f>
        <v>-</v>
      </c>
    </row>
    <row r="195" spans="1:9" ht="15" customHeight="1" x14ac:dyDescent="0.2">
      <c r="A195" s="41" t="str">
        <f>IF(Buku!A195="","-",IF(LEN(Buku!A195)&lt;&gt;18,"Cek lagi",IF(VALUE(Buku!A195)&lt;0,"Cek lagi","OK")))</f>
        <v>-</v>
      </c>
      <c r="B195" s="41" t="str">
        <f>IF(Buku!B195="","-",IF(LEN(Buku!B195)&lt;&gt;10,"Cek lagi",IF(VALUE(Buku!B195)&lt;0,"Cek lagi","OK")))</f>
        <v>-</v>
      </c>
      <c r="C195" s="41" t="str">
        <f>IF(Buku!C195="","-",IF(LEN(Buku!C195)&lt;16,"Tidak valid","OK"))</f>
        <v>-</v>
      </c>
      <c r="D195" s="41" t="str">
        <f>IF(Buku!D195="","-",IF(LEN(Buku!D195)&lt;4,"Cek lagi","OK"))</f>
        <v>-</v>
      </c>
      <c r="E195" s="38" t="str">
        <f>IF(Buku!E195&lt;&gt;"",IF(LEN(Buku!E195)&lt;5,"Cek Lagi","OK"),IF(Buku!F195&lt;&gt;"","Wajib Diisi","-"))</f>
        <v>-</v>
      </c>
      <c r="F195" s="38" t="str">
        <f>IF(Buku!F195&lt;&gt;"",IF(OR(Buku!F195&lt;1,Buku!F195&gt;2),"Tidak Valid","OK"),IF(OR(Buku!E195&lt;&gt;"",Buku!G195&lt;&gt;"",Buku!H195&lt;&gt;"",Buku!I195&lt;&gt;""),"Wajib Diisi","-"))</f>
        <v>-</v>
      </c>
      <c r="G195" s="38" t="str">
        <f>IF(Buku!G195&lt;&gt;"",IF(LEN(Buku!G195)&lt;5,"Cek Lagi","OK"),IF(OR(Buku!E195&lt;&gt;"",Buku!F195&lt;&gt;"",Buku!H195&lt;&gt;"",Buku!I195&lt;&gt;""),"Wajib Diisi","-"))</f>
        <v>-</v>
      </c>
      <c r="H195" s="38" t="str">
        <f>IF(Buku!H195&lt;&gt;"",IF(LEN(Buku!H195)&lt;&gt;17,"Tidak Valid","OK"),IF(OR(Buku!E195&lt;&gt;"",Buku!F195&lt;&gt;"",Buku!G195&lt;&gt;"",Buku!I195&lt;&gt;""),"Wajib Diisi","-"))</f>
        <v>-</v>
      </c>
      <c r="I195" s="37" t="str">
        <f xml:space="preserve"> IF(Buku!I195&lt;&gt;"",IF(Buku!I195&lt;1965,"Tahun Terlalu Tua",IF(Buku!I195&gt;2017,"Tidak Valid","OK")),IF(OR(Buku!E195&lt;&gt;"",Buku!F195&lt;&gt;"",Buku!G195&lt;&gt;"",Buku!H195&lt;&gt;""),"Wajib Diisi","-"))</f>
        <v>-</v>
      </c>
    </row>
    <row r="196" spans="1:9" ht="15" customHeight="1" x14ac:dyDescent="0.2">
      <c r="A196" s="41" t="str">
        <f>IF(Buku!A196="","-",IF(LEN(Buku!A196)&lt;&gt;18,"Cek lagi",IF(VALUE(Buku!A196)&lt;0,"Cek lagi","OK")))</f>
        <v>-</v>
      </c>
      <c r="B196" s="41" t="str">
        <f>IF(Buku!B196="","-",IF(LEN(Buku!B196)&lt;&gt;10,"Cek lagi",IF(VALUE(Buku!B196)&lt;0,"Cek lagi","OK")))</f>
        <v>-</v>
      </c>
      <c r="C196" s="41" t="str">
        <f>IF(Buku!C196="","-",IF(LEN(Buku!C196)&lt;16,"Tidak valid","OK"))</f>
        <v>-</v>
      </c>
      <c r="D196" s="41" t="str">
        <f>IF(Buku!D196="","-",IF(LEN(Buku!D196)&lt;4,"Cek lagi","OK"))</f>
        <v>-</v>
      </c>
      <c r="E196" s="38" t="str">
        <f>IF(Buku!E196&lt;&gt;"",IF(LEN(Buku!E196)&lt;5,"Cek Lagi","OK"),IF(Buku!F196&lt;&gt;"","Wajib Diisi","-"))</f>
        <v>-</v>
      </c>
      <c r="F196" s="38" t="str">
        <f>IF(Buku!F196&lt;&gt;"",IF(OR(Buku!F196&lt;1,Buku!F196&gt;2),"Tidak Valid","OK"),IF(OR(Buku!E196&lt;&gt;"",Buku!G196&lt;&gt;"",Buku!H196&lt;&gt;"",Buku!I196&lt;&gt;""),"Wajib Diisi","-"))</f>
        <v>-</v>
      </c>
      <c r="G196" s="38" t="str">
        <f>IF(Buku!G196&lt;&gt;"",IF(LEN(Buku!G196)&lt;5,"Cek Lagi","OK"),IF(OR(Buku!E196&lt;&gt;"",Buku!F196&lt;&gt;"",Buku!H196&lt;&gt;"",Buku!I196&lt;&gt;""),"Wajib Diisi","-"))</f>
        <v>-</v>
      </c>
      <c r="H196" s="38" t="str">
        <f>IF(Buku!H196&lt;&gt;"",IF(LEN(Buku!H196)&lt;&gt;17,"Tidak Valid","OK"),IF(OR(Buku!E196&lt;&gt;"",Buku!F196&lt;&gt;"",Buku!G196&lt;&gt;"",Buku!I196&lt;&gt;""),"Wajib Diisi","-"))</f>
        <v>-</v>
      </c>
      <c r="I196" s="37" t="str">
        <f xml:space="preserve"> IF(Buku!I196&lt;&gt;"",IF(Buku!I196&lt;1965,"Tahun Terlalu Tua",IF(Buku!I196&gt;2017,"Tidak Valid","OK")),IF(OR(Buku!E196&lt;&gt;"",Buku!F196&lt;&gt;"",Buku!G196&lt;&gt;"",Buku!H196&lt;&gt;""),"Wajib Diisi","-"))</f>
        <v>-</v>
      </c>
    </row>
    <row r="197" spans="1:9" ht="15" customHeight="1" x14ac:dyDescent="0.2">
      <c r="A197" s="41" t="str">
        <f>IF(Buku!A197="","-",IF(LEN(Buku!A197)&lt;&gt;18,"Cek lagi",IF(VALUE(Buku!A197)&lt;0,"Cek lagi","OK")))</f>
        <v>-</v>
      </c>
      <c r="B197" s="41" t="str">
        <f>IF(Buku!B197="","-",IF(LEN(Buku!B197)&lt;&gt;10,"Cek lagi",IF(VALUE(Buku!B197)&lt;0,"Cek lagi","OK")))</f>
        <v>-</v>
      </c>
      <c r="C197" s="41" t="str">
        <f>IF(Buku!C197="","-",IF(LEN(Buku!C197)&lt;16,"Tidak valid","OK"))</f>
        <v>-</v>
      </c>
      <c r="D197" s="41" t="str">
        <f>IF(Buku!D197="","-",IF(LEN(Buku!D197)&lt;4,"Cek lagi","OK"))</f>
        <v>-</v>
      </c>
      <c r="E197" s="38" t="str">
        <f>IF(Buku!E197&lt;&gt;"",IF(LEN(Buku!E197)&lt;5,"Cek Lagi","OK"),IF(Buku!F197&lt;&gt;"","Wajib Diisi","-"))</f>
        <v>-</v>
      </c>
      <c r="F197" s="38" t="str">
        <f>IF(Buku!F197&lt;&gt;"",IF(OR(Buku!F197&lt;1,Buku!F197&gt;2),"Tidak Valid","OK"),IF(OR(Buku!E197&lt;&gt;"",Buku!G197&lt;&gt;"",Buku!H197&lt;&gt;"",Buku!I197&lt;&gt;""),"Wajib Diisi","-"))</f>
        <v>-</v>
      </c>
      <c r="G197" s="38" t="str">
        <f>IF(Buku!G197&lt;&gt;"",IF(LEN(Buku!G197)&lt;5,"Cek Lagi","OK"),IF(OR(Buku!E197&lt;&gt;"",Buku!F197&lt;&gt;"",Buku!H197&lt;&gt;"",Buku!I197&lt;&gt;""),"Wajib Diisi","-"))</f>
        <v>-</v>
      </c>
      <c r="H197" s="38" t="str">
        <f>IF(Buku!H197&lt;&gt;"",IF(LEN(Buku!H197)&lt;&gt;17,"Tidak Valid","OK"),IF(OR(Buku!E197&lt;&gt;"",Buku!F197&lt;&gt;"",Buku!G197&lt;&gt;"",Buku!I197&lt;&gt;""),"Wajib Diisi","-"))</f>
        <v>-</v>
      </c>
      <c r="I197" s="37" t="str">
        <f xml:space="preserve"> IF(Buku!I197&lt;&gt;"",IF(Buku!I197&lt;1965,"Tahun Terlalu Tua",IF(Buku!I197&gt;2017,"Tidak Valid","OK")),IF(OR(Buku!E197&lt;&gt;"",Buku!F197&lt;&gt;"",Buku!G197&lt;&gt;"",Buku!H197&lt;&gt;""),"Wajib Diisi","-"))</f>
        <v>-</v>
      </c>
    </row>
    <row r="198" spans="1:9" ht="15" customHeight="1" x14ac:dyDescent="0.2">
      <c r="A198" s="41" t="str">
        <f>IF(Buku!A198="","-",IF(LEN(Buku!A198)&lt;&gt;18,"Cek lagi",IF(VALUE(Buku!A198)&lt;0,"Cek lagi","OK")))</f>
        <v>-</v>
      </c>
      <c r="B198" s="41" t="str">
        <f>IF(Buku!B198="","-",IF(LEN(Buku!B198)&lt;&gt;10,"Cek lagi",IF(VALUE(Buku!B198)&lt;0,"Cek lagi","OK")))</f>
        <v>-</v>
      </c>
      <c r="C198" s="41" t="str">
        <f>IF(Buku!C198="","-",IF(LEN(Buku!C198)&lt;16,"Tidak valid","OK"))</f>
        <v>-</v>
      </c>
      <c r="D198" s="41" t="str">
        <f>IF(Buku!D198="","-",IF(LEN(Buku!D198)&lt;4,"Cek lagi","OK"))</f>
        <v>-</v>
      </c>
      <c r="E198" s="38" t="str">
        <f>IF(Buku!E198&lt;&gt;"",IF(LEN(Buku!E198)&lt;5,"Cek Lagi","OK"),IF(Buku!F198&lt;&gt;"","Wajib Diisi","-"))</f>
        <v>-</v>
      </c>
      <c r="F198" s="38" t="str">
        <f>IF(Buku!F198&lt;&gt;"",IF(OR(Buku!F198&lt;1,Buku!F198&gt;2),"Tidak Valid","OK"),IF(OR(Buku!E198&lt;&gt;"",Buku!G198&lt;&gt;"",Buku!H198&lt;&gt;"",Buku!I198&lt;&gt;""),"Wajib Diisi","-"))</f>
        <v>-</v>
      </c>
      <c r="G198" s="38" t="str">
        <f>IF(Buku!G198&lt;&gt;"",IF(LEN(Buku!G198)&lt;5,"Cek Lagi","OK"),IF(OR(Buku!E198&lt;&gt;"",Buku!F198&lt;&gt;"",Buku!H198&lt;&gt;"",Buku!I198&lt;&gt;""),"Wajib Diisi","-"))</f>
        <v>-</v>
      </c>
      <c r="H198" s="38" t="str">
        <f>IF(Buku!H198&lt;&gt;"",IF(LEN(Buku!H198)&lt;&gt;17,"Tidak Valid","OK"),IF(OR(Buku!E198&lt;&gt;"",Buku!F198&lt;&gt;"",Buku!G198&lt;&gt;"",Buku!I198&lt;&gt;""),"Wajib Diisi","-"))</f>
        <v>-</v>
      </c>
      <c r="I198" s="37" t="str">
        <f xml:space="preserve"> IF(Buku!I198&lt;&gt;"",IF(Buku!I198&lt;1965,"Tahun Terlalu Tua",IF(Buku!I198&gt;2017,"Tidak Valid","OK")),IF(OR(Buku!E198&lt;&gt;"",Buku!F198&lt;&gt;"",Buku!G198&lt;&gt;"",Buku!H198&lt;&gt;""),"Wajib Diisi","-"))</f>
        <v>-</v>
      </c>
    </row>
    <row r="199" spans="1:9" ht="15" customHeight="1" x14ac:dyDescent="0.2">
      <c r="A199" s="41" t="str">
        <f>IF(Buku!A199="","-",IF(LEN(Buku!A199)&lt;&gt;18,"Cek lagi",IF(VALUE(Buku!A199)&lt;0,"Cek lagi","OK")))</f>
        <v>-</v>
      </c>
      <c r="B199" s="41" t="str">
        <f>IF(Buku!B199="","-",IF(LEN(Buku!B199)&lt;&gt;10,"Cek lagi",IF(VALUE(Buku!B199)&lt;0,"Cek lagi","OK")))</f>
        <v>-</v>
      </c>
      <c r="C199" s="41" t="str">
        <f>IF(Buku!C199="","-",IF(LEN(Buku!C199)&lt;16,"Tidak valid","OK"))</f>
        <v>-</v>
      </c>
      <c r="D199" s="41" t="str">
        <f>IF(Buku!D199="","-",IF(LEN(Buku!D199)&lt;4,"Cek lagi","OK"))</f>
        <v>-</v>
      </c>
      <c r="E199" s="38" t="str">
        <f>IF(Buku!E199&lt;&gt;"",IF(LEN(Buku!E199)&lt;5,"Cek Lagi","OK"),IF(Buku!F199&lt;&gt;"","Wajib Diisi","-"))</f>
        <v>-</v>
      </c>
      <c r="F199" s="38" t="str">
        <f>IF(Buku!F199&lt;&gt;"",IF(OR(Buku!F199&lt;1,Buku!F199&gt;2),"Tidak Valid","OK"),IF(OR(Buku!E199&lt;&gt;"",Buku!G199&lt;&gt;"",Buku!H199&lt;&gt;"",Buku!I199&lt;&gt;""),"Wajib Diisi","-"))</f>
        <v>-</v>
      </c>
      <c r="G199" s="38" t="str">
        <f>IF(Buku!G199&lt;&gt;"",IF(LEN(Buku!G199)&lt;5,"Cek Lagi","OK"),IF(OR(Buku!E199&lt;&gt;"",Buku!F199&lt;&gt;"",Buku!H199&lt;&gt;"",Buku!I199&lt;&gt;""),"Wajib Diisi","-"))</f>
        <v>-</v>
      </c>
      <c r="H199" s="38" t="str">
        <f>IF(Buku!H199&lt;&gt;"",IF(LEN(Buku!H199)&lt;&gt;17,"Tidak Valid","OK"),IF(OR(Buku!E199&lt;&gt;"",Buku!F199&lt;&gt;"",Buku!G199&lt;&gt;"",Buku!I199&lt;&gt;""),"Wajib Diisi","-"))</f>
        <v>-</v>
      </c>
      <c r="I199" s="37" t="str">
        <f xml:space="preserve"> IF(Buku!I199&lt;&gt;"",IF(Buku!I199&lt;1965,"Tahun Terlalu Tua",IF(Buku!I199&gt;2017,"Tidak Valid","OK")),IF(OR(Buku!E199&lt;&gt;"",Buku!F199&lt;&gt;"",Buku!G199&lt;&gt;"",Buku!H199&lt;&gt;""),"Wajib Diisi","-"))</f>
        <v>-</v>
      </c>
    </row>
    <row r="200" spans="1:9" ht="15" customHeight="1" x14ac:dyDescent="0.2">
      <c r="A200" s="41" t="str">
        <f>IF(Buku!A200="","-",IF(LEN(Buku!A200)&lt;&gt;18,"Cek lagi",IF(VALUE(Buku!A200)&lt;0,"Cek lagi","OK")))</f>
        <v>-</v>
      </c>
      <c r="B200" s="41" t="str">
        <f>IF(Buku!B200="","-",IF(LEN(Buku!B200)&lt;&gt;10,"Cek lagi",IF(VALUE(Buku!B200)&lt;0,"Cek lagi","OK")))</f>
        <v>-</v>
      </c>
      <c r="C200" s="41" t="str">
        <f>IF(Buku!C200="","-",IF(LEN(Buku!C200)&lt;16,"Tidak valid","OK"))</f>
        <v>-</v>
      </c>
      <c r="D200" s="41" t="str">
        <f>IF(Buku!D200="","-",IF(LEN(Buku!D200)&lt;4,"Cek lagi","OK"))</f>
        <v>-</v>
      </c>
      <c r="E200" s="38" t="str">
        <f>IF(Buku!E200&lt;&gt;"",IF(LEN(Buku!E200)&lt;5,"Cek Lagi","OK"),IF(Buku!F200&lt;&gt;"","Wajib Diisi","-"))</f>
        <v>-</v>
      </c>
      <c r="F200" s="38" t="str">
        <f>IF(Buku!F200&lt;&gt;"",IF(OR(Buku!F200&lt;1,Buku!F200&gt;2),"Tidak Valid","OK"),IF(OR(Buku!E200&lt;&gt;"",Buku!G200&lt;&gt;"",Buku!H200&lt;&gt;"",Buku!I200&lt;&gt;""),"Wajib Diisi","-"))</f>
        <v>-</v>
      </c>
      <c r="G200" s="38" t="str">
        <f>IF(Buku!G200&lt;&gt;"",IF(LEN(Buku!G200)&lt;5,"Cek Lagi","OK"),IF(OR(Buku!E200&lt;&gt;"",Buku!F200&lt;&gt;"",Buku!H200&lt;&gt;"",Buku!I200&lt;&gt;""),"Wajib Diisi","-"))</f>
        <v>-</v>
      </c>
      <c r="H200" s="38" t="str">
        <f>IF(Buku!H200&lt;&gt;"",IF(LEN(Buku!H200)&lt;&gt;17,"Tidak Valid","OK"),IF(OR(Buku!E200&lt;&gt;"",Buku!F200&lt;&gt;"",Buku!G200&lt;&gt;"",Buku!I200&lt;&gt;""),"Wajib Diisi","-"))</f>
        <v>-</v>
      </c>
      <c r="I200" s="37" t="str">
        <f xml:space="preserve"> IF(Buku!I200&lt;&gt;"",IF(Buku!I200&lt;1965,"Tahun Terlalu Tua",IF(Buku!I200&gt;2017,"Tidak Valid","OK")),IF(OR(Buku!E200&lt;&gt;"",Buku!F200&lt;&gt;"",Buku!G200&lt;&gt;"",Buku!H200&lt;&gt;""),"Wajib Diisi","-"))</f>
        <v>-</v>
      </c>
    </row>
    <row r="201" spans="1:9" ht="15" customHeight="1" x14ac:dyDescent="0.2">
      <c r="A201" s="41" t="str">
        <f>IF(Buku!A201="","-",IF(LEN(Buku!A201)&lt;&gt;18,"Cek lagi",IF(VALUE(Buku!A201)&lt;0,"Cek lagi","OK")))</f>
        <v>-</v>
      </c>
      <c r="B201" s="41" t="str">
        <f>IF(Buku!B201="","-",IF(LEN(Buku!B201)&lt;&gt;10,"Cek lagi",IF(VALUE(Buku!B201)&lt;0,"Cek lagi","OK")))</f>
        <v>-</v>
      </c>
      <c r="C201" s="41" t="str">
        <f>IF(Buku!C201="","-",IF(LEN(Buku!C201)&lt;16,"Tidak valid","OK"))</f>
        <v>-</v>
      </c>
      <c r="D201" s="41" t="str">
        <f>IF(Buku!D201="","-",IF(LEN(Buku!D201)&lt;4,"Cek lagi","OK"))</f>
        <v>-</v>
      </c>
      <c r="E201" s="38" t="str">
        <f>IF(Buku!E201&lt;&gt;"",IF(LEN(Buku!E201)&lt;5,"Cek Lagi","OK"),IF(Buku!F201&lt;&gt;"","Wajib Diisi","-"))</f>
        <v>-</v>
      </c>
      <c r="F201" s="38" t="str">
        <f>IF(Buku!F201&lt;&gt;"",IF(OR(Buku!F201&lt;1,Buku!F201&gt;2),"Tidak Valid","OK"),IF(OR(Buku!E201&lt;&gt;"",Buku!G201&lt;&gt;"",Buku!H201&lt;&gt;"",Buku!I201&lt;&gt;""),"Wajib Diisi","-"))</f>
        <v>-</v>
      </c>
      <c r="G201" s="38" t="str">
        <f>IF(Buku!G201&lt;&gt;"",IF(LEN(Buku!G201)&lt;5,"Cek Lagi","OK"),IF(OR(Buku!E201&lt;&gt;"",Buku!F201&lt;&gt;"",Buku!H201&lt;&gt;"",Buku!I201&lt;&gt;""),"Wajib Diisi","-"))</f>
        <v>-</v>
      </c>
      <c r="H201" s="38" t="str">
        <f>IF(Buku!H201&lt;&gt;"",IF(LEN(Buku!H201)&lt;&gt;17,"Tidak Valid","OK"),IF(OR(Buku!E201&lt;&gt;"",Buku!F201&lt;&gt;"",Buku!G201&lt;&gt;"",Buku!I201&lt;&gt;""),"Wajib Diisi","-"))</f>
        <v>-</v>
      </c>
      <c r="I201" s="37" t="str">
        <f xml:space="preserve"> IF(Buku!I201&lt;&gt;"",IF(Buku!I201&lt;1965,"Tahun Terlalu Tua",IF(Buku!I201&gt;2017,"Tidak Valid","OK")),IF(OR(Buku!E201&lt;&gt;"",Buku!F201&lt;&gt;"",Buku!G201&lt;&gt;"",Buku!H201&lt;&gt;""),"Wajib Diisi","-"))</f>
        <v>-</v>
      </c>
    </row>
    <row r="202" spans="1:9" ht="15" customHeight="1" x14ac:dyDescent="0.2">
      <c r="A202" s="41" t="str">
        <f>IF(Buku!A202="","-",IF(LEN(Buku!A202)&lt;&gt;18,"Cek lagi",IF(VALUE(Buku!A202)&lt;0,"Cek lagi","OK")))</f>
        <v>-</v>
      </c>
      <c r="B202" s="41" t="str">
        <f>IF(Buku!B202="","-",IF(LEN(Buku!B202)&lt;&gt;10,"Cek lagi",IF(VALUE(Buku!B202)&lt;0,"Cek lagi","OK")))</f>
        <v>-</v>
      </c>
      <c r="C202" s="41" t="str">
        <f>IF(Buku!C202="","-",IF(LEN(Buku!C202)&lt;16,"Tidak valid","OK"))</f>
        <v>-</v>
      </c>
      <c r="D202" s="41" t="str">
        <f>IF(Buku!D202="","-",IF(LEN(Buku!D202)&lt;4,"Cek lagi","OK"))</f>
        <v>-</v>
      </c>
      <c r="E202" s="38" t="str">
        <f>IF(Buku!E202&lt;&gt;"",IF(LEN(Buku!E202)&lt;5,"Cek Lagi","OK"),IF(Buku!F202&lt;&gt;"","Wajib Diisi","-"))</f>
        <v>-</v>
      </c>
      <c r="F202" s="38" t="str">
        <f>IF(Buku!F202&lt;&gt;"",IF(OR(Buku!F202&lt;1,Buku!F202&gt;2),"Tidak Valid","OK"),IF(OR(Buku!E202&lt;&gt;"",Buku!G202&lt;&gt;"",Buku!H202&lt;&gt;"",Buku!I202&lt;&gt;""),"Wajib Diisi","-"))</f>
        <v>-</v>
      </c>
      <c r="G202" s="38" t="str">
        <f>IF(Buku!G202&lt;&gt;"",IF(LEN(Buku!G202)&lt;5,"Cek Lagi","OK"),IF(OR(Buku!E202&lt;&gt;"",Buku!F202&lt;&gt;"",Buku!H202&lt;&gt;"",Buku!I202&lt;&gt;""),"Wajib Diisi","-"))</f>
        <v>-</v>
      </c>
      <c r="H202" s="38" t="str">
        <f>IF(Buku!H202&lt;&gt;"",IF(LEN(Buku!H202)&lt;&gt;17,"Tidak Valid","OK"),IF(OR(Buku!E202&lt;&gt;"",Buku!F202&lt;&gt;"",Buku!G202&lt;&gt;"",Buku!I202&lt;&gt;""),"Wajib Diisi","-"))</f>
        <v>-</v>
      </c>
      <c r="I202" s="37" t="str">
        <f xml:space="preserve"> IF(Buku!I202&lt;&gt;"",IF(Buku!I202&lt;1965,"Tahun Terlalu Tua",IF(Buku!I202&gt;2017,"Tidak Valid","OK")),IF(OR(Buku!E202&lt;&gt;"",Buku!F202&lt;&gt;"",Buku!G202&lt;&gt;"",Buku!H202&lt;&gt;""),"Wajib Diisi","-"))</f>
        <v>-</v>
      </c>
    </row>
    <row r="203" spans="1:9" ht="15" customHeight="1" x14ac:dyDescent="0.2">
      <c r="A203" s="41" t="str">
        <f>IF(Buku!A203="","-",IF(LEN(Buku!A203)&lt;&gt;18,"Cek lagi",IF(VALUE(Buku!A203)&lt;0,"Cek lagi","OK")))</f>
        <v>-</v>
      </c>
      <c r="B203" s="41" t="str">
        <f>IF(Buku!B203="","-",IF(LEN(Buku!B203)&lt;&gt;10,"Cek lagi",IF(VALUE(Buku!B203)&lt;0,"Cek lagi","OK")))</f>
        <v>-</v>
      </c>
      <c r="C203" s="41" t="str">
        <f>IF(Buku!C203="","-",IF(LEN(Buku!C203)&lt;16,"Tidak valid","OK"))</f>
        <v>-</v>
      </c>
      <c r="D203" s="41" t="str">
        <f>IF(Buku!D203="","-",IF(LEN(Buku!D203)&lt;4,"Cek lagi","OK"))</f>
        <v>-</v>
      </c>
      <c r="E203" s="38" t="str">
        <f>IF(Buku!E203&lt;&gt;"",IF(LEN(Buku!E203)&lt;5,"Cek Lagi","OK"),IF(Buku!F203&lt;&gt;"","Wajib Diisi","-"))</f>
        <v>-</v>
      </c>
      <c r="F203" s="38" t="str">
        <f>IF(Buku!F203&lt;&gt;"",IF(OR(Buku!F203&lt;1,Buku!F203&gt;2),"Tidak Valid","OK"),IF(OR(Buku!E203&lt;&gt;"",Buku!G203&lt;&gt;"",Buku!H203&lt;&gt;"",Buku!I203&lt;&gt;""),"Wajib Diisi","-"))</f>
        <v>-</v>
      </c>
      <c r="G203" s="38" t="str">
        <f>IF(Buku!G203&lt;&gt;"",IF(LEN(Buku!G203)&lt;5,"Cek Lagi","OK"),IF(OR(Buku!E203&lt;&gt;"",Buku!F203&lt;&gt;"",Buku!H203&lt;&gt;"",Buku!I203&lt;&gt;""),"Wajib Diisi","-"))</f>
        <v>-</v>
      </c>
      <c r="H203" s="38" t="str">
        <f>IF(Buku!H203&lt;&gt;"",IF(LEN(Buku!H203)&lt;&gt;17,"Tidak Valid","OK"),IF(OR(Buku!E203&lt;&gt;"",Buku!F203&lt;&gt;"",Buku!G203&lt;&gt;"",Buku!I203&lt;&gt;""),"Wajib Diisi","-"))</f>
        <v>-</v>
      </c>
      <c r="I203" s="37" t="str">
        <f xml:space="preserve"> IF(Buku!I203&lt;&gt;"",IF(Buku!I203&lt;1965,"Tahun Terlalu Tua",IF(Buku!I203&gt;2017,"Tidak Valid","OK")),IF(OR(Buku!E203&lt;&gt;"",Buku!F203&lt;&gt;"",Buku!G203&lt;&gt;"",Buku!H203&lt;&gt;""),"Wajib Diisi","-"))</f>
        <v>-</v>
      </c>
    </row>
    <row r="204" spans="1:9" ht="15" customHeight="1" x14ac:dyDescent="0.2">
      <c r="A204" s="41" t="str">
        <f>IF(Buku!A204="","-",IF(LEN(Buku!A204)&lt;&gt;18,"Cek lagi",IF(VALUE(Buku!A204)&lt;0,"Cek lagi","OK")))</f>
        <v>-</v>
      </c>
      <c r="B204" s="41" t="str">
        <f>IF(Buku!B204="","-",IF(LEN(Buku!B204)&lt;&gt;10,"Cek lagi",IF(VALUE(Buku!B204)&lt;0,"Cek lagi","OK")))</f>
        <v>-</v>
      </c>
      <c r="C204" s="41" t="str">
        <f>IF(Buku!C204="","-",IF(LEN(Buku!C204)&lt;16,"Tidak valid","OK"))</f>
        <v>-</v>
      </c>
      <c r="D204" s="41" t="str">
        <f>IF(Buku!D204="","-",IF(LEN(Buku!D204)&lt;4,"Cek lagi","OK"))</f>
        <v>-</v>
      </c>
      <c r="E204" s="38" t="str">
        <f>IF(Buku!E204&lt;&gt;"",IF(LEN(Buku!E204)&lt;5,"Cek Lagi","OK"),IF(Buku!F204&lt;&gt;"","Wajib Diisi","-"))</f>
        <v>-</v>
      </c>
      <c r="F204" s="38" t="str">
        <f>IF(Buku!F204&lt;&gt;"",IF(OR(Buku!F204&lt;1,Buku!F204&gt;2),"Tidak Valid","OK"),IF(OR(Buku!E204&lt;&gt;"",Buku!G204&lt;&gt;"",Buku!H204&lt;&gt;"",Buku!I204&lt;&gt;""),"Wajib Diisi","-"))</f>
        <v>-</v>
      </c>
      <c r="G204" s="38" t="str">
        <f>IF(Buku!G204&lt;&gt;"",IF(LEN(Buku!G204)&lt;5,"Cek Lagi","OK"),IF(OR(Buku!E204&lt;&gt;"",Buku!F204&lt;&gt;"",Buku!H204&lt;&gt;"",Buku!I204&lt;&gt;""),"Wajib Diisi","-"))</f>
        <v>-</v>
      </c>
      <c r="H204" s="38" t="str">
        <f>IF(Buku!H204&lt;&gt;"",IF(LEN(Buku!H204)&lt;&gt;17,"Tidak Valid","OK"),IF(OR(Buku!E204&lt;&gt;"",Buku!F204&lt;&gt;"",Buku!G204&lt;&gt;"",Buku!I204&lt;&gt;""),"Wajib Diisi","-"))</f>
        <v>-</v>
      </c>
      <c r="I204" s="37" t="str">
        <f xml:space="preserve"> IF(Buku!I204&lt;&gt;"",IF(Buku!I204&lt;1965,"Tahun Terlalu Tua",IF(Buku!I204&gt;2017,"Tidak Valid","OK")),IF(OR(Buku!E204&lt;&gt;"",Buku!F204&lt;&gt;"",Buku!G204&lt;&gt;"",Buku!H204&lt;&gt;""),"Wajib Diisi","-"))</f>
        <v>-</v>
      </c>
    </row>
    <row r="205" spans="1:9" ht="15" customHeight="1" x14ac:dyDescent="0.2">
      <c r="A205" s="41" t="str">
        <f>IF(Buku!A205="","-",IF(LEN(Buku!A205)&lt;&gt;18,"Cek lagi",IF(VALUE(Buku!A205)&lt;0,"Cek lagi","OK")))</f>
        <v>-</v>
      </c>
      <c r="B205" s="41" t="str">
        <f>IF(Buku!B205="","-",IF(LEN(Buku!B205)&lt;&gt;10,"Cek lagi",IF(VALUE(Buku!B205)&lt;0,"Cek lagi","OK")))</f>
        <v>-</v>
      </c>
      <c r="C205" s="41" t="str">
        <f>IF(Buku!C205="","-",IF(LEN(Buku!C205)&lt;16,"Tidak valid","OK"))</f>
        <v>-</v>
      </c>
      <c r="D205" s="41" t="str">
        <f>IF(Buku!D205="","-",IF(LEN(Buku!D205)&lt;4,"Cek lagi","OK"))</f>
        <v>-</v>
      </c>
      <c r="E205" s="38" t="str">
        <f>IF(Buku!E205&lt;&gt;"",IF(LEN(Buku!E205)&lt;5,"Cek Lagi","OK"),IF(Buku!F205&lt;&gt;"","Wajib Diisi","-"))</f>
        <v>-</v>
      </c>
      <c r="F205" s="38" t="str">
        <f>IF(Buku!F205&lt;&gt;"",IF(OR(Buku!F205&lt;1,Buku!F205&gt;2),"Tidak Valid","OK"),IF(OR(Buku!E205&lt;&gt;"",Buku!G205&lt;&gt;"",Buku!H205&lt;&gt;"",Buku!I205&lt;&gt;""),"Wajib Diisi","-"))</f>
        <v>-</v>
      </c>
      <c r="G205" s="38" t="str">
        <f>IF(Buku!G205&lt;&gt;"",IF(LEN(Buku!G205)&lt;5,"Cek Lagi","OK"),IF(OR(Buku!E205&lt;&gt;"",Buku!F205&lt;&gt;"",Buku!H205&lt;&gt;"",Buku!I205&lt;&gt;""),"Wajib Diisi","-"))</f>
        <v>-</v>
      </c>
      <c r="H205" s="38" t="str">
        <f>IF(Buku!H205&lt;&gt;"",IF(LEN(Buku!H205)&lt;&gt;17,"Tidak Valid","OK"),IF(OR(Buku!E205&lt;&gt;"",Buku!F205&lt;&gt;"",Buku!G205&lt;&gt;"",Buku!I205&lt;&gt;""),"Wajib Diisi","-"))</f>
        <v>-</v>
      </c>
      <c r="I205" s="37" t="str">
        <f xml:space="preserve"> IF(Buku!I205&lt;&gt;"",IF(Buku!I205&lt;1965,"Tahun Terlalu Tua",IF(Buku!I205&gt;2017,"Tidak Valid","OK")),IF(OR(Buku!E205&lt;&gt;"",Buku!F205&lt;&gt;"",Buku!G205&lt;&gt;"",Buku!H205&lt;&gt;""),"Wajib Diisi","-"))</f>
        <v>-</v>
      </c>
    </row>
    <row r="206" spans="1:9" ht="15" customHeight="1" x14ac:dyDescent="0.2">
      <c r="A206" s="41" t="str">
        <f>IF(Buku!A206="","-",IF(LEN(Buku!A206)&lt;&gt;18,"Cek lagi",IF(VALUE(Buku!A206)&lt;0,"Cek lagi","OK")))</f>
        <v>-</v>
      </c>
      <c r="B206" s="41" t="str">
        <f>IF(Buku!B206="","-",IF(LEN(Buku!B206)&lt;&gt;10,"Cek lagi",IF(VALUE(Buku!B206)&lt;0,"Cek lagi","OK")))</f>
        <v>-</v>
      </c>
      <c r="C206" s="41" t="str">
        <f>IF(Buku!C206="","-",IF(LEN(Buku!C206)&lt;16,"Tidak valid","OK"))</f>
        <v>-</v>
      </c>
      <c r="D206" s="41" t="str">
        <f>IF(Buku!D206="","-",IF(LEN(Buku!D206)&lt;4,"Cek lagi","OK"))</f>
        <v>-</v>
      </c>
      <c r="E206" s="38" t="str">
        <f>IF(Buku!E206&lt;&gt;"",IF(LEN(Buku!E206)&lt;5,"Cek Lagi","OK"),IF(Buku!F206&lt;&gt;"","Wajib Diisi","-"))</f>
        <v>-</v>
      </c>
      <c r="F206" s="38" t="str">
        <f>IF(Buku!F206&lt;&gt;"",IF(OR(Buku!F206&lt;1,Buku!F206&gt;2),"Tidak Valid","OK"),IF(OR(Buku!E206&lt;&gt;"",Buku!G206&lt;&gt;"",Buku!H206&lt;&gt;"",Buku!I206&lt;&gt;""),"Wajib Diisi","-"))</f>
        <v>-</v>
      </c>
      <c r="G206" s="38" t="str">
        <f>IF(Buku!G206&lt;&gt;"",IF(LEN(Buku!G206)&lt;5,"Cek Lagi","OK"),IF(OR(Buku!E206&lt;&gt;"",Buku!F206&lt;&gt;"",Buku!H206&lt;&gt;"",Buku!I206&lt;&gt;""),"Wajib Diisi","-"))</f>
        <v>-</v>
      </c>
      <c r="H206" s="38" t="str">
        <f>IF(Buku!H206&lt;&gt;"",IF(LEN(Buku!H206)&lt;&gt;17,"Tidak Valid","OK"),IF(OR(Buku!E206&lt;&gt;"",Buku!F206&lt;&gt;"",Buku!G206&lt;&gt;"",Buku!I206&lt;&gt;""),"Wajib Diisi","-"))</f>
        <v>-</v>
      </c>
      <c r="I206" s="37" t="str">
        <f xml:space="preserve"> IF(Buku!I206&lt;&gt;"",IF(Buku!I206&lt;1965,"Tahun Terlalu Tua",IF(Buku!I206&gt;2017,"Tidak Valid","OK")),IF(OR(Buku!E206&lt;&gt;"",Buku!F206&lt;&gt;"",Buku!G206&lt;&gt;"",Buku!H206&lt;&gt;""),"Wajib Diisi","-"))</f>
        <v>-</v>
      </c>
    </row>
    <row r="207" spans="1:9" ht="15" customHeight="1" x14ac:dyDescent="0.2">
      <c r="A207" s="41" t="str">
        <f>IF(Buku!A207="","-",IF(LEN(Buku!A207)&lt;&gt;18,"Cek lagi",IF(VALUE(Buku!A207)&lt;0,"Cek lagi","OK")))</f>
        <v>-</v>
      </c>
      <c r="B207" s="41" t="str">
        <f>IF(Buku!B207="","-",IF(LEN(Buku!B207)&lt;&gt;10,"Cek lagi",IF(VALUE(Buku!B207)&lt;0,"Cek lagi","OK")))</f>
        <v>-</v>
      </c>
      <c r="C207" s="41" t="str">
        <f>IF(Buku!C207="","-",IF(LEN(Buku!C207)&lt;16,"Tidak valid","OK"))</f>
        <v>-</v>
      </c>
      <c r="D207" s="41" t="str">
        <f>IF(Buku!D207="","-",IF(LEN(Buku!D207)&lt;4,"Cek lagi","OK"))</f>
        <v>-</v>
      </c>
      <c r="E207" s="38" t="str">
        <f>IF(Buku!E207&lt;&gt;"",IF(LEN(Buku!E207)&lt;5,"Cek Lagi","OK"),IF(Buku!F207&lt;&gt;"","Wajib Diisi","-"))</f>
        <v>-</v>
      </c>
      <c r="F207" s="38" t="str">
        <f>IF(Buku!F207&lt;&gt;"",IF(OR(Buku!F207&lt;1,Buku!F207&gt;2),"Tidak Valid","OK"),IF(OR(Buku!E207&lt;&gt;"",Buku!G207&lt;&gt;"",Buku!H207&lt;&gt;"",Buku!I207&lt;&gt;""),"Wajib Diisi","-"))</f>
        <v>-</v>
      </c>
      <c r="G207" s="38" t="str">
        <f>IF(Buku!G207&lt;&gt;"",IF(LEN(Buku!G207)&lt;5,"Cek Lagi","OK"),IF(OR(Buku!E207&lt;&gt;"",Buku!F207&lt;&gt;"",Buku!H207&lt;&gt;"",Buku!I207&lt;&gt;""),"Wajib Diisi","-"))</f>
        <v>-</v>
      </c>
      <c r="H207" s="38" t="str">
        <f>IF(Buku!H207&lt;&gt;"",IF(LEN(Buku!H207)&lt;&gt;17,"Tidak Valid","OK"),IF(OR(Buku!E207&lt;&gt;"",Buku!F207&lt;&gt;"",Buku!G207&lt;&gt;"",Buku!I207&lt;&gt;""),"Wajib Diisi","-"))</f>
        <v>-</v>
      </c>
      <c r="I207" s="37" t="str">
        <f xml:space="preserve"> IF(Buku!I207&lt;&gt;"",IF(Buku!I207&lt;1965,"Tahun Terlalu Tua",IF(Buku!I207&gt;2017,"Tidak Valid","OK")),IF(OR(Buku!E207&lt;&gt;"",Buku!F207&lt;&gt;"",Buku!G207&lt;&gt;"",Buku!H207&lt;&gt;""),"Wajib Diisi","-"))</f>
        <v>-</v>
      </c>
    </row>
    <row r="208" spans="1:9" ht="15" customHeight="1" x14ac:dyDescent="0.2">
      <c r="A208" s="41" t="str">
        <f>IF(Buku!A208="","-",IF(LEN(Buku!A208)&lt;&gt;18,"Cek lagi",IF(VALUE(Buku!A208)&lt;0,"Cek lagi","OK")))</f>
        <v>-</v>
      </c>
      <c r="B208" s="41" t="str">
        <f>IF(Buku!B208="","-",IF(LEN(Buku!B208)&lt;&gt;10,"Cek lagi",IF(VALUE(Buku!B208)&lt;0,"Cek lagi","OK")))</f>
        <v>-</v>
      </c>
      <c r="C208" s="41" t="str">
        <f>IF(Buku!C208="","-",IF(LEN(Buku!C208)&lt;16,"Tidak valid","OK"))</f>
        <v>-</v>
      </c>
      <c r="D208" s="41" t="str">
        <f>IF(Buku!D208="","-",IF(LEN(Buku!D208)&lt;4,"Cek lagi","OK"))</f>
        <v>-</v>
      </c>
      <c r="E208" s="38" t="str">
        <f>IF(Buku!E208&lt;&gt;"",IF(LEN(Buku!E208)&lt;5,"Cek Lagi","OK"),IF(Buku!F208&lt;&gt;"","Wajib Diisi","-"))</f>
        <v>-</v>
      </c>
      <c r="F208" s="38" t="str">
        <f>IF(Buku!F208&lt;&gt;"",IF(OR(Buku!F208&lt;1,Buku!F208&gt;2),"Tidak Valid","OK"),IF(OR(Buku!E208&lt;&gt;"",Buku!G208&lt;&gt;"",Buku!H208&lt;&gt;"",Buku!I208&lt;&gt;""),"Wajib Diisi","-"))</f>
        <v>-</v>
      </c>
      <c r="G208" s="38" t="str">
        <f>IF(Buku!G208&lt;&gt;"",IF(LEN(Buku!G208)&lt;5,"Cek Lagi","OK"),IF(OR(Buku!E208&lt;&gt;"",Buku!F208&lt;&gt;"",Buku!H208&lt;&gt;"",Buku!I208&lt;&gt;""),"Wajib Diisi","-"))</f>
        <v>-</v>
      </c>
      <c r="H208" s="38" t="str">
        <f>IF(Buku!H208&lt;&gt;"",IF(LEN(Buku!H208)&lt;&gt;17,"Tidak Valid","OK"),IF(OR(Buku!E208&lt;&gt;"",Buku!F208&lt;&gt;"",Buku!G208&lt;&gt;"",Buku!I208&lt;&gt;""),"Wajib Diisi","-"))</f>
        <v>-</v>
      </c>
      <c r="I208" s="37" t="str">
        <f xml:space="preserve"> IF(Buku!I208&lt;&gt;"",IF(Buku!I208&lt;1965,"Tahun Terlalu Tua",IF(Buku!I208&gt;2017,"Tidak Valid","OK")),IF(OR(Buku!E208&lt;&gt;"",Buku!F208&lt;&gt;"",Buku!G208&lt;&gt;"",Buku!H208&lt;&gt;""),"Wajib Diisi","-"))</f>
        <v>-</v>
      </c>
    </row>
    <row r="209" spans="1:9" ht="15" customHeight="1" x14ac:dyDescent="0.2">
      <c r="A209" s="41" t="str">
        <f>IF(Buku!A209="","-",IF(LEN(Buku!A209)&lt;&gt;18,"Cek lagi",IF(VALUE(Buku!A209)&lt;0,"Cek lagi","OK")))</f>
        <v>-</v>
      </c>
      <c r="B209" s="41" t="str">
        <f>IF(Buku!B209="","-",IF(LEN(Buku!B209)&lt;&gt;10,"Cek lagi",IF(VALUE(Buku!B209)&lt;0,"Cek lagi","OK")))</f>
        <v>-</v>
      </c>
      <c r="C209" s="41" t="str">
        <f>IF(Buku!C209="","-",IF(LEN(Buku!C209)&lt;16,"Tidak valid","OK"))</f>
        <v>-</v>
      </c>
      <c r="D209" s="41" t="str">
        <f>IF(Buku!D209="","-",IF(LEN(Buku!D209)&lt;4,"Cek lagi","OK"))</f>
        <v>-</v>
      </c>
      <c r="E209" s="38" t="str">
        <f>IF(Buku!E209&lt;&gt;"",IF(LEN(Buku!E209)&lt;5,"Cek Lagi","OK"),IF(Buku!F209&lt;&gt;"","Wajib Diisi","-"))</f>
        <v>-</v>
      </c>
      <c r="F209" s="38" t="str">
        <f>IF(Buku!F209&lt;&gt;"",IF(OR(Buku!F209&lt;1,Buku!F209&gt;2),"Tidak Valid","OK"),IF(OR(Buku!E209&lt;&gt;"",Buku!G209&lt;&gt;"",Buku!H209&lt;&gt;"",Buku!I209&lt;&gt;""),"Wajib Diisi","-"))</f>
        <v>-</v>
      </c>
      <c r="G209" s="38" t="str">
        <f>IF(Buku!G209&lt;&gt;"",IF(LEN(Buku!G209)&lt;5,"Cek Lagi","OK"),IF(OR(Buku!E209&lt;&gt;"",Buku!F209&lt;&gt;"",Buku!H209&lt;&gt;"",Buku!I209&lt;&gt;""),"Wajib Diisi","-"))</f>
        <v>-</v>
      </c>
      <c r="H209" s="38" t="str">
        <f>IF(Buku!H209&lt;&gt;"",IF(LEN(Buku!H209)&lt;&gt;17,"Tidak Valid","OK"),IF(OR(Buku!E209&lt;&gt;"",Buku!F209&lt;&gt;"",Buku!G209&lt;&gt;"",Buku!I209&lt;&gt;""),"Wajib Diisi","-"))</f>
        <v>-</v>
      </c>
      <c r="I209" s="37" t="str">
        <f xml:space="preserve"> IF(Buku!I209&lt;&gt;"",IF(Buku!I209&lt;1965,"Tahun Terlalu Tua",IF(Buku!I209&gt;2017,"Tidak Valid","OK")),IF(OR(Buku!E209&lt;&gt;"",Buku!F209&lt;&gt;"",Buku!G209&lt;&gt;"",Buku!H209&lt;&gt;""),"Wajib Diisi","-"))</f>
        <v>-</v>
      </c>
    </row>
    <row r="210" spans="1:9" ht="15" customHeight="1" x14ac:dyDescent="0.2">
      <c r="A210" s="41" t="str">
        <f>IF(Buku!A210="","-",IF(LEN(Buku!A210)&lt;&gt;18,"Cek lagi",IF(VALUE(Buku!A210)&lt;0,"Cek lagi","OK")))</f>
        <v>-</v>
      </c>
      <c r="B210" s="41" t="str">
        <f>IF(Buku!B210="","-",IF(LEN(Buku!B210)&lt;&gt;10,"Cek lagi",IF(VALUE(Buku!B210)&lt;0,"Cek lagi","OK")))</f>
        <v>-</v>
      </c>
      <c r="C210" s="41" t="str">
        <f>IF(Buku!C210="","-",IF(LEN(Buku!C210)&lt;16,"Tidak valid","OK"))</f>
        <v>-</v>
      </c>
      <c r="D210" s="41" t="str">
        <f>IF(Buku!D210="","-",IF(LEN(Buku!D210)&lt;4,"Cek lagi","OK"))</f>
        <v>-</v>
      </c>
      <c r="E210" s="38" t="str">
        <f>IF(Buku!E210&lt;&gt;"",IF(LEN(Buku!E210)&lt;5,"Cek Lagi","OK"),IF(Buku!F210&lt;&gt;"","Wajib Diisi","-"))</f>
        <v>-</v>
      </c>
      <c r="F210" s="38" t="str">
        <f>IF(Buku!F210&lt;&gt;"",IF(OR(Buku!F210&lt;1,Buku!F210&gt;2),"Tidak Valid","OK"),IF(OR(Buku!E210&lt;&gt;"",Buku!G210&lt;&gt;"",Buku!H210&lt;&gt;"",Buku!I210&lt;&gt;""),"Wajib Diisi","-"))</f>
        <v>-</v>
      </c>
      <c r="G210" s="38" t="str">
        <f>IF(Buku!G210&lt;&gt;"",IF(LEN(Buku!G210)&lt;5,"Cek Lagi","OK"),IF(OR(Buku!E210&lt;&gt;"",Buku!F210&lt;&gt;"",Buku!H210&lt;&gt;"",Buku!I210&lt;&gt;""),"Wajib Diisi","-"))</f>
        <v>-</v>
      </c>
      <c r="H210" s="38" t="str">
        <f>IF(Buku!H210&lt;&gt;"",IF(LEN(Buku!H210)&lt;&gt;17,"Tidak Valid","OK"),IF(OR(Buku!E210&lt;&gt;"",Buku!F210&lt;&gt;"",Buku!G210&lt;&gt;"",Buku!I210&lt;&gt;""),"Wajib Diisi","-"))</f>
        <v>-</v>
      </c>
      <c r="I210" s="37" t="str">
        <f xml:space="preserve"> IF(Buku!I210&lt;&gt;"",IF(Buku!I210&lt;1965,"Tahun Terlalu Tua",IF(Buku!I210&gt;2017,"Tidak Valid","OK")),IF(OR(Buku!E210&lt;&gt;"",Buku!F210&lt;&gt;"",Buku!G210&lt;&gt;"",Buku!H210&lt;&gt;""),"Wajib Diisi","-"))</f>
        <v>-</v>
      </c>
    </row>
    <row r="211" spans="1:9" ht="15" customHeight="1" x14ac:dyDescent="0.2">
      <c r="A211" s="41" t="str">
        <f>IF(Buku!A211="","-",IF(LEN(Buku!A211)&lt;&gt;18,"Cek lagi",IF(VALUE(Buku!A211)&lt;0,"Cek lagi","OK")))</f>
        <v>-</v>
      </c>
      <c r="B211" s="41" t="str">
        <f>IF(Buku!B211="","-",IF(LEN(Buku!B211)&lt;&gt;10,"Cek lagi",IF(VALUE(Buku!B211)&lt;0,"Cek lagi","OK")))</f>
        <v>-</v>
      </c>
      <c r="C211" s="41" t="str">
        <f>IF(Buku!C211="","-",IF(LEN(Buku!C211)&lt;16,"Tidak valid","OK"))</f>
        <v>-</v>
      </c>
      <c r="D211" s="41" t="str">
        <f>IF(Buku!D211="","-",IF(LEN(Buku!D211)&lt;4,"Cek lagi","OK"))</f>
        <v>-</v>
      </c>
      <c r="E211" s="38" t="str">
        <f>IF(Buku!E211&lt;&gt;"",IF(LEN(Buku!E211)&lt;5,"Cek Lagi","OK"),IF(Buku!F211&lt;&gt;"","Wajib Diisi","-"))</f>
        <v>-</v>
      </c>
      <c r="F211" s="38" t="str">
        <f>IF(Buku!F211&lt;&gt;"",IF(OR(Buku!F211&lt;1,Buku!F211&gt;2),"Tidak Valid","OK"),IF(OR(Buku!E211&lt;&gt;"",Buku!G211&lt;&gt;"",Buku!H211&lt;&gt;"",Buku!I211&lt;&gt;""),"Wajib Diisi","-"))</f>
        <v>-</v>
      </c>
      <c r="G211" s="38" t="str">
        <f>IF(Buku!G211&lt;&gt;"",IF(LEN(Buku!G211)&lt;5,"Cek Lagi","OK"),IF(OR(Buku!E211&lt;&gt;"",Buku!F211&lt;&gt;"",Buku!H211&lt;&gt;"",Buku!I211&lt;&gt;""),"Wajib Diisi","-"))</f>
        <v>-</v>
      </c>
      <c r="H211" s="38" t="str">
        <f>IF(Buku!H211&lt;&gt;"",IF(LEN(Buku!H211)&lt;&gt;17,"Tidak Valid","OK"),IF(OR(Buku!E211&lt;&gt;"",Buku!F211&lt;&gt;"",Buku!G211&lt;&gt;"",Buku!I211&lt;&gt;""),"Wajib Diisi","-"))</f>
        <v>-</v>
      </c>
      <c r="I211" s="37" t="str">
        <f xml:space="preserve"> IF(Buku!I211&lt;&gt;"",IF(Buku!I211&lt;1965,"Tahun Terlalu Tua",IF(Buku!I211&gt;2017,"Tidak Valid","OK")),IF(OR(Buku!E211&lt;&gt;"",Buku!F211&lt;&gt;"",Buku!G211&lt;&gt;"",Buku!H211&lt;&gt;""),"Wajib Diisi","-"))</f>
        <v>-</v>
      </c>
    </row>
    <row r="212" spans="1:9" ht="15" customHeight="1" x14ac:dyDescent="0.2">
      <c r="A212" s="41" t="str">
        <f>IF(Buku!A212="","-",IF(LEN(Buku!A212)&lt;&gt;18,"Cek lagi",IF(VALUE(Buku!A212)&lt;0,"Cek lagi","OK")))</f>
        <v>-</v>
      </c>
      <c r="B212" s="41" t="str">
        <f>IF(Buku!B212="","-",IF(LEN(Buku!B212)&lt;&gt;10,"Cek lagi",IF(VALUE(Buku!B212)&lt;0,"Cek lagi","OK")))</f>
        <v>-</v>
      </c>
      <c r="C212" s="41" t="str">
        <f>IF(Buku!C212="","-",IF(LEN(Buku!C212)&lt;16,"Tidak valid","OK"))</f>
        <v>-</v>
      </c>
      <c r="D212" s="41" t="str">
        <f>IF(Buku!D212="","-",IF(LEN(Buku!D212)&lt;4,"Cek lagi","OK"))</f>
        <v>-</v>
      </c>
      <c r="E212" s="38" t="str">
        <f>IF(Buku!E212&lt;&gt;"",IF(LEN(Buku!E212)&lt;5,"Cek Lagi","OK"),IF(Buku!F212&lt;&gt;"","Wajib Diisi","-"))</f>
        <v>-</v>
      </c>
      <c r="F212" s="38" t="str">
        <f>IF(Buku!F212&lt;&gt;"",IF(OR(Buku!F212&lt;1,Buku!F212&gt;2),"Tidak Valid","OK"),IF(OR(Buku!E212&lt;&gt;"",Buku!G212&lt;&gt;"",Buku!H212&lt;&gt;"",Buku!I212&lt;&gt;""),"Wajib Diisi","-"))</f>
        <v>-</v>
      </c>
      <c r="G212" s="38" t="str">
        <f>IF(Buku!G212&lt;&gt;"",IF(LEN(Buku!G212)&lt;5,"Cek Lagi","OK"),IF(OR(Buku!E212&lt;&gt;"",Buku!F212&lt;&gt;"",Buku!H212&lt;&gt;"",Buku!I212&lt;&gt;""),"Wajib Diisi","-"))</f>
        <v>-</v>
      </c>
      <c r="H212" s="38" t="str">
        <f>IF(Buku!H212&lt;&gt;"",IF(LEN(Buku!H212)&lt;&gt;17,"Tidak Valid","OK"),IF(OR(Buku!E212&lt;&gt;"",Buku!F212&lt;&gt;"",Buku!G212&lt;&gt;"",Buku!I212&lt;&gt;""),"Wajib Diisi","-"))</f>
        <v>-</v>
      </c>
      <c r="I212" s="37" t="str">
        <f xml:space="preserve"> IF(Buku!I212&lt;&gt;"",IF(Buku!I212&lt;1965,"Tahun Terlalu Tua",IF(Buku!I212&gt;2017,"Tidak Valid","OK")),IF(OR(Buku!E212&lt;&gt;"",Buku!F212&lt;&gt;"",Buku!G212&lt;&gt;"",Buku!H212&lt;&gt;""),"Wajib Diisi","-"))</f>
        <v>-</v>
      </c>
    </row>
    <row r="213" spans="1:9" ht="15" customHeight="1" x14ac:dyDescent="0.2">
      <c r="A213" s="41" t="str">
        <f>IF(Buku!A213="","-",IF(LEN(Buku!A213)&lt;&gt;18,"Cek lagi",IF(VALUE(Buku!A213)&lt;0,"Cek lagi","OK")))</f>
        <v>-</v>
      </c>
      <c r="B213" s="41" t="str">
        <f>IF(Buku!B213="","-",IF(LEN(Buku!B213)&lt;&gt;10,"Cek lagi",IF(VALUE(Buku!B213)&lt;0,"Cek lagi","OK")))</f>
        <v>-</v>
      </c>
      <c r="C213" s="41" t="str">
        <f>IF(Buku!C213="","-",IF(LEN(Buku!C213)&lt;16,"Tidak valid","OK"))</f>
        <v>-</v>
      </c>
      <c r="D213" s="41" t="str">
        <f>IF(Buku!D213="","-",IF(LEN(Buku!D213)&lt;4,"Cek lagi","OK"))</f>
        <v>-</v>
      </c>
      <c r="E213" s="38" t="str">
        <f>IF(Buku!E213&lt;&gt;"",IF(LEN(Buku!E213)&lt;5,"Cek Lagi","OK"),IF(Buku!F213&lt;&gt;"","Wajib Diisi","-"))</f>
        <v>-</v>
      </c>
      <c r="F213" s="38" t="str">
        <f>IF(Buku!F213&lt;&gt;"",IF(OR(Buku!F213&lt;1,Buku!F213&gt;2),"Tidak Valid","OK"),IF(OR(Buku!E213&lt;&gt;"",Buku!G213&lt;&gt;"",Buku!H213&lt;&gt;"",Buku!I213&lt;&gt;""),"Wajib Diisi","-"))</f>
        <v>-</v>
      </c>
      <c r="G213" s="38" t="str">
        <f>IF(Buku!G213&lt;&gt;"",IF(LEN(Buku!G213)&lt;5,"Cek Lagi","OK"),IF(OR(Buku!E213&lt;&gt;"",Buku!F213&lt;&gt;"",Buku!H213&lt;&gt;"",Buku!I213&lt;&gt;""),"Wajib Diisi","-"))</f>
        <v>-</v>
      </c>
      <c r="H213" s="38" t="str">
        <f>IF(Buku!H213&lt;&gt;"",IF(LEN(Buku!H213)&lt;&gt;17,"Tidak Valid","OK"),IF(OR(Buku!E213&lt;&gt;"",Buku!F213&lt;&gt;"",Buku!G213&lt;&gt;"",Buku!I213&lt;&gt;""),"Wajib Diisi","-"))</f>
        <v>-</v>
      </c>
      <c r="I213" s="37" t="str">
        <f xml:space="preserve"> IF(Buku!I213&lt;&gt;"",IF(Buku!I213&lt;1965,"Tahun Terlalu Tua",IF(Buku!I213&gt;2017,"Tidak Valid","OK")),IF(OR(Buku!E213&lt;&gt;"",Buku!F213&lt;&gt;"",Buku!G213&lt;&gt;"",Buku!H213&lt;&gt;""),"Wajib Diisi","-"))</f>
        <v>-</v>
      </c>
    </row>
    <row r="214" spans="1:9" ht="15" customHeight="1" x14ac:dyDescent="0.2">
      <c r="A214" s="41" t="str">
        <f>IF(Buku!A214="","-",IF(LEN(Buku!A214)&lt;&gt;18,"Cek lagi",IF(VALUE(Buku!A214)&lt;0,"Cek lagi","OK")))</f>
        <v>-</v>
      </c>
      <c r="B214" s="41" t="str">
        <f>IF(Buku!B214="","-",IF(LEN(Buku!B214)&lt;&gt;10,"Cek lagi",IF(VALUE(Buku!B214)&lt;0,"Cek lagi","OK")))</f>
        <v>-</v>
      </c>
      <c r="C214" s="41" t="str">
        <f>IF(Buku!C214="","-",IF(LEN(Buku!C214)&lt;16,"Tidak valid","OK"))</f>
        <v>-</v>
      </c>
      <c r="D214" s="41" t="str">
        <f>IF(Buku!D214="","-",IF(LEN(Buku!D214)&lt;4,"Cek lagi","OK"))</f>
        <v>-</v>
      </c>
      <c r="E214" s="38" t="str">
        <f>IF(Buku!E214&lt;&gt;"",IF(LEN(Buku!E214)&lt;5,"Cek Lagi","OK"),IF(Buku!F214&lt;&gt;"","Wajib Diisi","-"))</f>
        <v>-</v>
      </c>
      <c r="F214" s="38" t="str">
        <f>IF(Buku!F214&lt;&gt;"",IF(OR(Buku!F214&lt;1,Buku!F214&gt;2),"Tidak Valid","OK"),IF(OR(Buku!E214&lt;&gt;"",Buku!G214&lt;&gt;"",Buku!H214&lt;&gt;"",Buku!I214&lt;&gt;""),"Wajib Diisi","-"))</f>
        <v>-</v>
      </c>
      <c r="G214" s="38" t="str">
        <f>IF(Buku!G214&lt;&gt;"",IF(LEN(Buku!G214)&lt;5,"Cek Lagi","OK"),IF(OR(Buku!E214&lt;&gt;"",Buku!F214&lt;&gt;"",Buku!H214&lt;&gt;"",Buku!I214&lt;&gt;""),"Wajib Diisi","-"))</f>
        <v>-</v>
      </c>
      <c r="H214" s="38" t="str">
        <f>IF(Buku!H214&lt;&gt;"",IF(LEN(Buku!H214)&lt;&gt;17,"Tidak Valid","OK"),IF(OR(Buku!E214&lt;&gt;"",Buku!F214&lt;&gt;"",Buku!G214&lt;&gt;"",Buku!I214&lt;&gt;""),"Wajib Diisi","-"))</f>
        <v>-</v>
      </c>
      <c r="I214" s="37" t="str">
        <f xml:space="preserve"> IF(Buku!I214&lt;&gt;"",IF(Buku!I214&lt;1965,"Tahun Terlalu Tua",IF(Buku!I214&gt;2017,"Tidak Valid","OK")),IF(OR(Buku!E214&lt;&gt;"",Buku!F214&lt;&gt;"",Buku!G214&lt;&gt;"",Buku!H214&lt;&gt;""),"Wajib Diisi","-"))</f>
        <v>-</v>
      </c>
    </row>
    <row r="215" spans="1:9" ht="15" customHeight="1" x14ac:dyDescent="0.2">
      <c r="A215" s="41" t="str">
        <f>IF(Buku!A215="","-",IF(LEN(Buku!A215)&lt;&gt;18,"Cek lagi",IF(VALUE(Buku!A215)&lt;0,"Cek lagi","OK")))</f>
        <v>-</v>
      </c>
      <c r="B215" s="41" t="str">
        <f>IF(Buku!B215="","-",IF(LEN(Buku!B215)&lt;&gt;10,"Cek lagi",IF(VALUE(Buku!B215)&lt;0,"Cek lagi","OK")))</f>
        <v>-</v>
      </c>
      <c r="C215" s="41" t="str">
        <f>IF(Buku!C215="","-",IF(LEN(Buku!C215)&lt;16,"Tidak valid","OK"))</f>
        <v>-</v>
      </c>
      <c r="D215" s="41" t="str">
        <f>IF(Buku!D215="","-",IF(LEN(Buku!D215)&lt;4,"Cek lagi","OK"))</f>
        <v>-</v>
      </c>
      <c r="E215" s="38" t="str">
        <f>IF(Buku!E215&lt;&gt;"",IF(LEN(Buku!E215)&lt;5,"Cek Lagi","OK"),IF(Buku!F215&lt;&gt;"","Wajib Diisi","-"))</f>
        <v>-</v>
      </c>
      <c r="F215" s="38" t="str">
        <f>IF(Buku!F215&lt;&gt;"",IF(OR(Buku!F215&lt;1,Buku!F215&gt;2),"Tidak Valid","OK"),IF(OR(Buku!E215&lt;&gt;"",Buku!G215&lt;&gt;"",Buku!H215&lt;&gt;"",Buku!I215&lt;&gt;""),"Wajib Diisi","-"))</f>
        <v>-</v>
      </c>
      <c r="G215" s="38" t="str">
        <f>IF(Buku!G215&lt;&gt;"",IF(LEN(Buku!G215)&lt;5,"Cek Lagi","OK"),IF(OR(Buku!E215&lt;&gt;"",Buku!F215&lt;&gt;"",Buku!H215&lt;&gt;"",Buku!I215&lt;&gt;""),"Wajib Diisi","-"))</f>
        <v>-</v>
      </c>
      <c r="H215" s="38" t="str">
        <f>IF(Buku!H215&lt;&gt;"",IF(LEN(Buku!H215)&lt;&gt;17,"Tidak Valid","OK"),IF(OR(Buku!E215&lt;&gt;"",Buku!F215&lt;&gt;"",Buku!G215&lt;&gt;"",Buku!I215&lt;&gt;""),"Wajib Diisi","-"))</f>
        <v>-</v>
      </c>
      <c r="I215" s="37" t="str">
        <f xml:space="preserve"> IF(Buku!I215&lt;&gt;"",IF(Buku!I215&lt;1965,"Tahun Terlalu Tua",IF(Buku!I215&gt;2017,"Tidak Valid","OK")),IF(OR(Buku!E215&lt;&gt;"",Buku!F215&lt;&gt;"",Buku!G215&lt;&gt;"",Buku!H215&lt;&gt;""),"Wajib Diisi","-"))</f>
        <v>-</v>
      </c>
    </row>
    <row r="216" spans="1:9" ht="15" customHeight="1" x14ac:dyDescent="0.2">
      <c r="A216" s="41" t="str">
        <f>IF(Buku!A216="","-",IF(LEN(Buku!A216)&lt;&gt;18,"Cek lagi",IF(VALUE(Buku!A216)&lt;0,"Cek lagi","OK")))</f>
        <v>-</v>
      </c>
      <c r="B216" s="41" t="str">
        <f>IF(Buku!B216="","-",IF(LEN(Buku!B216)&lt;&gt;10,"Cek lagi",IF(VALUE(Buku!B216)&lt;0,"Cek lagi","OK")))</f>
        <v>-</v>
      </c>
      <c r="C216" s="41" t="str">
        <f>IF(Buku!C216="","-",IF(LEN(Buku!C216)&lt;16,"Tidak valid","OK"))</f>
        <v>-</v>
      </c>
      <c r="D216" s="41" t="str">
        <f>IF(Buku!D216="","-",IF(LEN(Buku!D216)&lt;4,"Cek lagi","OK"))</f>
        <v>-</v>
      </c>
      <c r="E216" s="38" t="str">
        <f>IF(Buku!E216&lt;&gt;"",IF(LEN(Buku!E216)&lt;5,"Cek Lagi","OK"),IF(Buku!F216&lt;&gt;"","Wajib Diisi","-"))</f>
        <v>-</v>
      </c>
      <c r="F216" s="38" t="str">
        <f>IF(Buku!F216&lt;&gt;"",IF(OR(Buku!F216&lt;1,Buku!F216&gt;2),"Tidak Valid","OK"),IF(OR(Buku!E216&lt;&gt;"",Buku!G216&lt;&gt;"",Buku!H216&lt;&gt;"",Buku!I216&lt;&gt;""),"Wajib Diisi","-"))</f>
        <v>-</v>
      </c>
      <c r="G216" s="38" t="str">
        <f>IF(Buku!G216&lt;&gt;"",IF(LEN(Buku!G216)&lt;5,"Cek Lagi","OK"),IF(OR(Buku!E216&lt;&gt;"",Buku!F216&lt;&gt;"",Buku!H216&lt;&gt;"",Buku!I216&lt;&gt;""),"Wajib Diisi","-"))</f>
        <v>-</v>
      </c>
      <c r="H216" s="38" t="str">
        <f>IF(Buku!H216&lt;&gt;"",IF(LEN(Buku!H216)&lt;&gt;17,"Tidak Valid","OK"),IF(OR(Buku!E216&lt;&gt;"",Buku!F216&lt;&gt;"",Buku!G216&lt;&gt;"",Buku!I216&lt;&gt;""),"Wajib Diisi","-"))</f>
        <v>-</v>
      </c>
      <c r="I216" s="37" t="str">
        <f xml:space="preserve"> IF(Buku!I216&lt;&gt;"",IF(Buku!I216&lt;1965,"Tahun Terlalu Tua",IF(Buku!I216&gt;2017,"Tidak Valid","OK")),IF(OR(Buku!E216&lt;&gt;"",Buku!F216&lt;&gt;"",Buku!G216&lt;&gt;"",Buku!H216&lt;&gt;""),"Wajib Diisi","-"))</f>
        <v>-</v>
      </c>
    </row>
    <row r="217" spans="1:9" ht="15" customHeight="1" x14ac:dyDescent="0.2">
      <c r="A217" s="41" t="str">
        <f>IF(Buku!A217="","-",IF(LEN(Buku!A217)&lt;&gt;18,"Cek lagi",IF(VALUE(Buku!A217)&lt;0,"Cek lagi","OK")))</f>
        <v>-</v>
      </c>
      <c r="B217" s="41" t="str">
        <f>IF(Buku!B217="","-",IF(LEN(Buku!B217)&lt;&gt;10,"Cek lagi",IF(VALUE(Buku!B217)&lt;0,"Cek lagi","OK")))</f>
        <v>-</v>
      </c>
      <c r="C217" s="41" t="str">
        <f>IF(Buku!C217="","-",IF(LEN(Buku!C217)&lt;16,"Tidak valid","OK"))</f>
        <v>-</v>
      </c>
      <c r="D217" s="41" t="str">
        <f>IF(Buku!D217="","-",IF(LEN(Buku!D217)&lt;4,"Cek lagi","OK"))</f>
        <v>-</v>
      </c>
      <c r="E217" s="38" t="str">
        <f>IF(Buku!E217&lt;&gt;"",IF(LEN(Buku!E217)&lt;5,"Cek Lagi","OK"),IF(Buku!F217&lt;&gt;"","Wajib Diisi","-"))</f>
        <v>-</v>
      </c>
      <c r="F217" s="38" t="str">
        <f>IF(Buku!F217&lt;&gt;"",IF(OR(Buku!F217&lt;1,Buku!F217&gt;2),"Tidak Valid","OK"),IF(OR(Buku!E217&lt;&gt;"",Buku!G217&lt;&gt;"",Buku!H217&lt;&gt;"",Buku!I217&lt;&gt;""),"Wajib Diisi","-"))</f>
        <v>-</v>
      </c>
      <c r="G217" s="38" t="str">
        <f>IF(Buku!G217&lt;&gt;"",IF(LEN(Buku!G217)&lt;5,"Cek Lagi","OK"),IF(OR(Buku!E217&lt;&gt;"",Buku!F217&lt;&gt;"",Buku!H217&lt;&gt;"",Buku!I217&lt;&gt;""),"Wajib Diisi","-"))</f>
        <v>-</v>
      </c>
      <c r="H217" s="38" t="str">
        <f>IF(Buku!H217&lt;&gt;"",IF(LEN(Buku!H217)&lt;&gt;17,"Tidak Valid","OK"),IF(OR(Buku!E217&lt;&gt;"",Buku!F217&lt;&gt;"",Buku!G217&lt;&gt;"",Buku!I217&lt;&gt;""),"Wajib Diisi","-"))</f>
        <v>-</v>
      </c>
      <c r="I217" s="37" t="str">
        <f xml:space="preserve"> IF(Buku!I217&lt;&gt;"",IF(Buku!I217&lt;1965,"Tahun Terlalu Tua",IF(Buku!I217&gt;2017,"Tidak Valid","OK")),IF(OR(Buku!E217&lt;&gt;"",Buku!F217&lt;&gt;"",Buku!G217&lt;&gt;"",Buku!H217&lt;&gt;""),"Wajib Diisi","-"))</f>
        <v>-</v>
      </c>
    </row>
    <row r="218" spans="1:9" ht="15" customHeight="1" x14ac:dyDescent="0.2">
      <c r="A218" s="41" t="str">
        <f>IF(Buku!A218="","-",IF(LEN(Buku!A218)&lt;&gt;18,"Cek lagi",IF(VALUE(Buku!A218)&lt;0,"Cek lagi","OK")))</f>
        <v>-</v>
      </c>
      <c r="B218" s="41" t="str">
        <f>IF(Buku!B218="","-",IF(LEN(Buku!B218)&lt;&gt;10,"Cek lagi",IF(VALUE(Buku!B218)&lt;0,"Cek lagi","OK")))</f>
        <v>-</v>
      </c>
      <c r="C218" s="41" t="str">
        <f>IF(Buku!C218="","-",IF(LEN(Buku!C218)&lt;16,"Tidak valid","OK"))</f>
        <v>-</v>
      </c>
      <c r="D218" s="41" t="str">
        <f>IF(Buku!D218="","-",IF(LEN(Buku!D218)&lt;4,"Cek lagi","OK"))</f>
        <v>-</v>
      </c>
      <c r="E218" s="38" t="str">
        <f>IF(Buku!E218&lt;&gt;"",IF(LEN(Buku!E218)&lt;5,"Cek Lagi","OK"),IF(Buku!F218&lt;&gt;"","Wajib Diisi","-"))</f>
        <v>-</v>
      </c>
      <c r="F218" s="38" t="str">
        <f>IF(Buku!F218&lt;&gt;"",IF(OR(Buku!F218&lt;1,Buku!F218&gt;2),"Tidak Valid","OK"),IF(OR(Buku!E218&lt;&gt;"",Buku!G218&lt;&gt;"",Buku!H218&lt;&gt;"",Buku!I218&lt;&gt;""),"Wajib Diisi","-"))</f>
        <v>-</v>
      </c>
      <c r="G218" s="38" t="str">
        <f>IF(Buku!G218&lt;&gt;"",IF(LEN(Buku!G218)&lt;5,"Cek Lagi","OK"),IF(OR(Buku!E218&lt;&gt;"",Buku!F218&lt;&gt;"",Buku!H218&lt;&gt;"",Buku!I218&lt;&gt;""),"Wajib Diisi","-"))</f>
        <v>-</v>
      </c>
      <c r="H218" s="38" t="str">
        <f>IF(Buku!H218&lt;&gt;"",IF(LEN(Buku!H218)&lt;&gt;17,"Tidak Valid","OK"),IF(OR(Buku!E218&lt;&gt;"",Buku!F218&lt;&gt;"",Buku!G218&lt;&gt;"",Buku!I218&lt;&gt;""),"Wajib Diisi","-"))</f>
        <v>-</v>
      </c>
      <c r="I218" s="37" t="str">
        <f xml:space="preserve"> IF(Buku!I218&lt;&gt;"",IF(Buku!I218&lt;1965,"Tahun Terlalu Tua",IF(Buku!I218&gt;2017,"Tidak Valid","OK")),IF(OR(Buku!E218&lt;&gt;"",Buku!F218&lt;&gt;"",Buku!G218&lt;&gt;"",Buku!H218&lt;&gt;""),"Wajib Diisi","-"))</f>
        <v>-</v>
      </c>
    </row>
    <row r="219" spans="1:9" ht="15" customHeight="1" x14ac:dyDescent="0.2">
      <c r="A219" s="41" t="str">
        <f>IF(Buku!A219="","-",IF(LEN(Buku!A219)&lt;&gt;18,"Cek lagi",IF(VALUE(Buku!A219)&lt;0,"Cek lagi","OK")))</f>
        <v>-</v>
      </c>
      <c r="B219" s="41" t="str">
        <f>IF(Buku!B219="","-",IF(LEN(Buku!B219)&lt;&gt;10,"Cek lagi",IF(VALUE(Buku!B219)&lt;0,"Cek lagi","OK")))</f>
        <v>-</v>
      </c>
      <c r="C219" s="41" t="str">
        <f>IF(Buku!C219="","-",IF(LEN(Buku!C219)&lt;16,"Tidak valid","OK"))</f>
        <v>-</v>
      </c>
      <c r="D219" s="41" t="str">
        <f>IF(Buku!D219="","-",IF(LEN(Buku!D219)&lt;4,"Cek lagi","OK"))</f>
        <v>-</v>
      </c>
      <c r="E219" s="38" t="str">
        <f>IF(Buku!E219&lt;&gt;"",IF(LEN(Buku!E219)&lt;5,"Cek Lagi","OK"),IF(Buku!F219&lt;&gt;"","Wajib Diisi","-"))</f>
        <v>-</v>
      </c>
      <c r="F219" s="38" t="str">
        <f>IF(Buku!F219&lt;&gt;"",IF(OR(Buku!F219&lt;1,Buku!F219&gt;2),"Tidak Valid","OK"),IF(OR(Buku!E219&lt;&gt;"",Buku!G219&lt;&gt;"",Buku!H219&lt;&gt;"",Buku!I219&lt;&gt;""),"Wajib Diisi","-"))</f>
        <v>-</v>
      </c>
      <c r="G219" s="38" t="str">
        <f>IF(Buku!G219&lt;&gt;"",IF(LEN(Buku!G219)&lt;5,"Cek Lagi","OK"),IF(OR(Buku!E219&lt;&gt;"",Buku!F219&lt;&gt;"",Buku!H219&lt;&gt;"",Buku!I219&lt;&gt;""),"Wajib Diisi","-"))</f>
        <v>-</v>
      </c>
      <c r="H219" s="38" t="str">
        <f>IF(Buku!H219&lt;&gt;"",IF(LEN(Buku!H219)&lt;&gt;17,"Tidak Valid","OK"),IF(OR(Buku!E219&lt;&gt;"",Buku!F219&lt;&gt;"",Buku!G219&lt;&gt;"",Buku!I219&lt;&gt;""),"Wajib Diisi","-"))</f>
        <v>-</v>
      </c>
      <c r="I219" s="37" t="str">
        <f xml:space="preserve"> IF(Buku!I219&lt;&gt;"",IF(Buku!I219&lt;1965,"Tahun Terlalu Tua",IF(Buku!I219&gt;2017,"Tidak Valid","OK")),IF(OR(Buku!E219&lt;&gt;"",Buku!F219&lt;&gt;"",Buku!G219&lt;&gt;"",Buku!H219&lt;&gt;""),"Wajib Diisi","-"))</f>
        <v>-</v>
      </c>
    </row>
    <row r="220" spans="1:9" ht="15" customHeight="1" x14ac:dyDescent="0.2">
      <c r="A220" s="41" t="str">
        <f>IF(Buku!A220="","-",IF(LEN(Buku!A220)&lt;&gt;18,"Cek lagi",IF(VALUE(Buku!A220)&lt;0,"Cek lagi","OK")))</f>
        <v>-</v>
      </c>
      <c r="B220" s="41" t="str">
        <f>IF(Buku!B220="","-",IF(LEN(Buku!B220)&lt;&gt;10,"Cek lagi",IF(VALUE(Buku!B220)&lt;0,"Cek lagi","OK")))</f>
        <v>-</v>
      </c>
      <c r="C220" s="41" t="str">
        <f>IF(Buku!C220="","-",IF(LEN(Buku!C220)&lt;16,"Tidak valid","OK"))</f>
        <v>-</v>
      </c>
      <c r="D220" s="41" t="str">
        <f>IF(Buku!D220="","-",IF(LEN(Buku!D220)&lt;4,"Cek lagi","OK"))</f>
        <v>-</v>
      </c>
      <c r="E220" s="38" t="str">
        <f>IF(Buku!E220&lt;&gt;"",IF(LEN(Buku!E220)&lt;5,"Cek Lagi","OK"),IF(Buku!F220&lt;&gt;"","Wajib Diisi","-"))</f>
        <v>-</v>
      </c>
      <c r="F220" s="38" t="str">
        <f>IF(Buku!F220&lt;&gt;"",IF(OR(Buku!F220&lt;1,Buku!F220&gt;2),"Tidak Valid","OK"),IF(OR(Buku!E220&lt;&gt;"",Buku!G220&lt;&gt;"",Buku!H220&lt;&gt;"",Buku!I220&lt;&gt;""),"Wajib Diisi","-"))</f>
        <v>-</v>
      </c>
      <c r="G220" s="38" t="str">
        <f>IF(Buku!G220&lt;&gt;"",IF(LEN(Buku!G220)&lt;5,"Cek Lagi","OK"),IF(OR(Buku!E220&lt;&gt;"",Buku!F220&lt;&gt;"",Buku!H220&lt;&gt;"",Buku!I220&lt;&gt;""),"Wajib Diisi","-"))</f>
        <v>-</v>
      </c>
      <c r="H220" s="38" t="str">
        <f>IF(Buku!H220&lt;&gt;"",IF(LEN(Buku!H220)&lt;&gt;17,"Tidak Valid","OK"),IF(OR(Buku!E220&lt;&gt;"",Buku!F220&lt;&gt;"",Buku!G220&lt;&gt;"",Buku!I220&lt;&gt;""),"Wajib Diisi","-"))</f>
        <v>-</v>
      </c>
      <c r="I220" s="37" t="str">
        <f xml:space="preserve"> IF(Buku!I220&lt;&gt;"",IF(Buku!I220&lt;1965,"Tahun Terlalu Tua",IF(Buku!I220&gt;2017,"Tidak Valid","OK")),IF(OR(Buku!E220&lt;&gt;"",Buku!F220&lt;&gt;"",Buku!G220&lt;&gt;"",Buku!H220&lt;&gt;""),"Wajib Diisi","-"))</f>
        <v>-</v>
      </c>
    </row>
    <row r="221" spans="1:9" ht="15" customHeight="1" x14ac:dyDescent="0.2">
      <c r="A221" s="41" t="str">
        <f>IF(Buku!A221="","-",IF(LEN(Buku!A221)&lt;&gt;18,"Cek lagi",IF(VALUE(Buku!A221)&lt;0,"Cek lagi","OK")))</f>
        <v>-</v>
      </c>
      <c r="B221" s="41" t="str">
        <f>IF(Buku!B221="","-",IF(LEN(Buku!B221)&lt;&gt;10,"Cek lagi",IF(VALUE(Buku!B221)&lt;0,"Cek lagi","OK")))</f>
        <v>-</v>
      </c>
      <c r="C221" s="41" t="str">
        <f>IF(Buku!C221="","-",IF(LEN(Buku!C221)&lt;16,"Tidak valid","OK"))</f>
        <v>-</v>
      </c>
      <c r="D221" s="41" t="str">
        <f>IF(Buku!D221="","-",IF(LEN(Buku!D221)&lt;4,"Cek lagi","OK"))</f>
        <v>-</v>
      </c>
      <c r="E221" s="38" t="str">
        <f>IF(Buku!E221&lt;&gt;"",IF(LEN(Buku!E221)&lt;5,"Cek Lagi","OK"),IF(Buku!F221&lt;&gt;"","Wajib Diisi","-"))</f>
        <v>-</v>
      </c>
      <c r="F221" s="38" t="str">
        <f>IF(Buku!F221&lt;&gt;"",IF(OR(Buku!F221&lt;1,Buku!F221&gt;2),"Tidak Valid","OK"),IF(OR(Buku!E221&lt;&gt;"",Buku!G221&lt;&gt;"",Buku!H221&lt;&gt;"",Buku!I221&lt;&gt;""),"Wajib Diisi","-"))</f>
        <v>-</v>
      </c>
      <c r="G221" s="38" t="str">
        <f>IF(Buku!G221&lt;&gt;"",IF(LEN(Buku!G221)&lt;5,"Cek Lagi","OK"),IF(OR(Buku!E221&lt;&gt;"",Buku!F221&lt;&gt;"",Buku!H221&lt;&gt;"",Buku!I221&lt;&gt;""),"Wajib Diisi","-"))</f>
        <v>-</v>
      </c>
      <c r="H221" s="38" t="str">
        <f>IF(Buku!H221&lt;&gt;"",IF(LEN(Buku!H221)&lt;&gt;17,"Tidak Valid","OK"),IF(OR(Buku!E221&lt;&gt;"",Buku!F221&lt;&gt;"",Buku!G221&lt;&gt;"",Buku!I221&lt;&gt;""),"Wajib Diisi","-"))</f>
        <v>-</v>
      </c>
      <c r="I221" s="37" t="str">
        <f xml:space="preserve"> IF(Buku!I221&lt;&gt;"",IF(Buku!I221&lt;1965,"Tahun Terlalu Tua",IF(Buku!I221&gt;2017,"Tidak Valid","OK")),IF(OR(Buku!E221&lt;&gt;"",Buku!F221&lt;&gt;"",Buku!G221&lt;&gt;"",Buku!H221&lt;&gt;""),"Wajib Diisi","-"))</f>
        <v>-</v>
      </c>
    </row>
    <row r="222" spans="1:9" ht="15" customHeight="1" x14ac:dyDescent="0.2">
      <c r="A222" s="41" t="str">
        <f>IF(Buku!A222="","-",IF(LEN(Buku!A222)&lt;&gt;18,"Cek lagi",IF(VALUE(Buku!A222)&lt;0,"Cek lagi","OK")))</f>
        <v>-</v>
      </c>
      <c r="B222" s="41" t="str">
        <f>IF(Buku!B222="","-",IF(LEN(Buku!B222)&lt;&gt;10,"Cek lagi",IF(VALUE(Buku!B222)&lt;0,"Cek lagi","OK")))</f>
        <v>-</v>
      </c>
      <c r="C222" s="41" t="str">
        <f>IF(Buku!C222="","-",IF(LEN(Buku!C222)&lt;16,"Tidak valid","OK"))</f>
        <v>-</v>
      </c>
      <c r="D222" s="41" t="str">
        <f>IF(Buku!D222="","-",IF(LEN(Buku!D222)&lt;4,"Cek lagi","OK"))</f>
        <v>-</v>
      </c>
      <c r="E222" s="38" t="str">
        <f>IF(Buku!E222&lt;&gt;"",IF(LEN(Buku!E222)&lt;5,"Cek Lagi","OK"),IF(Buku!F222&lt;&gt;"","Wajib Diisi","-"))</f>
        <v>-</v>
      </c>
      <c r="F222" s="38" t="str">
        <f>IF(Buku!F222&lt;&gt;"",IF(OR(Buku!F222&lt;1,Buku!F222&gt;2),"Tidak Valid","OK"),IF(OR(Buku!E222&lt;&gt;"",Buku!G222&lt;&gt;"",Buku!H222&lt;&gt;"",Buku!I222&lt;&gt;""),"Wajib Diisi","-"))</f>
        <v>-</v>
      </c>
      <c r="G222" s="38" t="str">
        <f>IF(Buku!G222&lt;&gt;"",IF(LEN(Buku!G222)&lt;5,"Cek Lagi","OK"),IF(OR(Buku!E222&lt;&gt;"",Buku!F222&lt;&gt;"",Buku!H222&lt;&gt;"",Buku!I222&lt;&gt;""),"Wajib Diisi","-"))</f>
        <v>-</v>
      </c>
      <c r="H222" s="38" t="str">
        <f>IF(Buku!H222&lt;&gt;"",IF(LEN(Buku!H222)&lt;&gt;17,"Tidak Valid","OK"),IF(OR(Buku!E222&lt;&gt;"",Buku!F222&lt;&gt;"",Buku!G222&lt;&gt;"",Buku!I222&lt;&gt;""),"Wajib Diisi","-"))</f>
        <v>-</v>
      </c>
      <c r="I222" s="37" t="str">
        <f xml:space="preserve"> IF(Buku!I222&lt;&gt;"",IF(Buku!I222&lt;1965,"Tahun Terlalu Tua",IF(Buku!I222&gt;2017,"Tidak Valid","OK")),IF(OR(Buku!E222&lt;&gt;"",Buku!F222&lt;&gt;"",Buku!G222&lt;&gt;"",Buku!H222&lt;&gt;""),"Wajib Diisi","-"))</f>
        <v>-</v>
      </c>
    </row>
    <row r="223" spans="1:9" ht="15" customHeight="1" x14ac:dyDescent="0.2">
      <c r="A223" s="41" t="str">
        <f>IF(Buku!A223="","-",IF(LEN(Buku!A223)&lt;&gt;18,"Cek lagi",IF(VALUE(Buku!A223)&lt;0,"Cek lagi","OK")))</f>
        <v>-</v>
      </c>
      <c r="B223" s="41" t="str">
        <f>IF(Buku!B223="","-",IF(LEN(Buku!B223)&lt;&gt;10,"Cek lagi",IF(VALUE(Buku!B223)&lt;0,"Cek lagi","OK")))</f>
        <v>-</v>
      </c>
      <c r="C223" s="41" t="str">
        <f>IF(Buku!C223="","-",IF(LEN(Buku!C223)&lt;16,"Tidak valid","OK"))</f>
        <v>-</v>
      </c>
      <c r="D223" s="41" t="str">
        <f>IF(Buku!D223="","-",IF(LEN(Buku!D223)&lt;4,"Cek lagi","OK"))</f>
        <v>-</v>
      </c>
      <c r="E223" s="38" t="str">
        <f>IF(Buku!E223&lt;&gt;"",IF(LEN(Buku!E223)&lt;5,"Cek Lagi","OK"),IF(Buku!F223&lt;&gt;"","Wajib Diisi","-"))</f>
        <v>-</v>
      </c>
      <c r="F223" s="38" t="str">
        <f>IF(Buku!F223&lt;&gt;"",IF(OR(Buku!F223&lt;1,Buku!F223&gt;2),"Tidak Valid","OK"),IF(OR(Buku!E223&lt;&gt;"",Buku!G223&lt;&gt;"",Buku!H223&lt;&gt;"",Buku!I223&lt;&gt;""),"Wajib Diisi","-"))</f>
        <v>-</v>
      </c>
      <c r="G223" s="38" t="str">
        <f>IF(Buku!G223&lt;&gt;"",IF(LEN(Buku!G223)&lt;5,"Cek Lagi","OK"),IF(OR(Buku!E223&lt;&gt;"",Buku!F223&lt;&gt;"",Buku!H223&lt;&gt;"",Buku!I223&lt;&gt;""),"Wajib Diisi","-"))</f>
        <v>-</v>
      </c>
      <c r="H223" s="38" t="str">
        <f>IF(Buku!H223&lt;&gt;"",IF(LEN(Buku!H223)&lt;&gt;17,"Tidak Valid","OK"),IF(OR(Buku!E223&lt;&gt;"",Buku!F223&lt;&gt;"",Buku!G223&lt;&gt;"",Buku!I223&lt;&gt;""),"Wajib Diisi","-"))</f>
        <v>-</v>
      </c>
      <c r="I223" s="37" t="str">
        <f xml:space="preserve"> IF(Buku!I223&lt;&gt;"",IF(Buku!I223&lt;1965,"Tahun Terlalu Tua",IF(Buku!I223&gt;2017,"Tidak Valid","OK")),IF(OR(Buku!E223&lt;&gt;"",Buku!F223&lt;&gt;"",Buku!G223&lt;&gt;"",Buku!H223&lt;&gt;""),"Wajib Diisi","-"))</f>
        <v>-</v>
      </c>
    </row>
    <row r="224" spans="1:9" ht="15" customHeight="1" x14ac:dyDescent="0.2">
      <c r="A224" s="41" t="str">
        <f>IF(Buku!A224="","-",IF(LEN(Buku!A224)&lt;&gt;18,"Cek lagi",IF(VALUE(Buku!A224)&lt;0,"Cek lagi","OK")))</f>
        <v>-</v>
      </c>
      <c r="B224" s="41" t="str">
        <f>IF(Buku!B224="","-",IF(LEN(Buku!B224)&lt;&gt;10,"Cek lagi",IF(VALUE(Buku!B224)&lt;0,"Cek lagi","OK")))</f>
        <v>-</v>
      </c>
      <c r="C224" s="41" t="str">
        <f>IF(Buku!C224="","-",IF(LEN(Buku!C224)&lt;16,"Tidak valid","OK"))</f>
        <v>-</v>
      </c>
      <c r="D224" s="41" t="str">
        <f>IF(Buku!D224="","-",IF(LEN(Buku!D224)&lt;4,"Cek lagi","OK"))</f>
        <v>-</v>
      </c>
      <c r="E224" s="38" t="str">
        <f>IF(Buku!E224&lt;&gt;"",IF(LEN(Buku!E224)&lt;5,"Cek Lagi","OK"),IF(Buku!F224&lt;&gt;"","Wajib Diisi","-"))</f>
        <v>-</v>
      </c>
      <c r="F224" s="38" t="str">
        <f>IF(Buku!F224&lt;&gt;"",IF(OR(Buku!F224&lt;1,Buku!F224&gt;2),"Tidak Valid","OK"),IF(OR(Buku!E224&lt;&gt;"",Buku!G224&lt;&gt;"",Buku!H224&lt;&gt;"",Buku!I224&lt;&gt;""),"Wajib Diisi","-"))</f>
        <v>-</v>
      </c>
      <c r="G224" s="38" t="str">
        <f>IF(Buku!G224&lt;&gt;"",IF(LEN(Buku!G224)&lt;5,"Cek Lagi","OK"),IF(OR(Buku!E224&lt;&gt;"",Buku!F224&lt;&gt;"",Buku!H224&lt;&gt;"",Buku!I224&lt;&gt;""),"Wajib Diisi","-"))</f>
        <v>-</v>
      </c>
      <c r="H224" s="38" t="str">
        <f>IF(Buku!H224&lt;&gt;"",IF(LEN(Buku!H224)&lt;&gt;17,"Tidak Valid","OK"),IF(OR(Buku!E224&lt;&gt;"",Buku!F224&lt;&gt;"",Buku!G224&lt;&gt;"",Buku!I224&lt;&gt;""),"Wajib Diisi","-"))</f>
        <v>-</v>
      </c>
      <c r="I224" s="37" t="str">
        <f xml:space="preserve"> IF(Buku!I224&lt;&gt;"",IF(Buku!I224&lt;1965,"Tahun Terlalu Tua",IF(Buku!I224&gt;2017,"Tidak Valid","OK")),IF(OR(Buku!E224&lt;&gt;"",Buku!F224&lt;&gt;"",Buku!G224&lt;&gt;"",Buku!H224&lt;&gt;""),"Wajib Diisi","-"))</f>
        <v>-</v>
      </c>
    </row>
    <row r="225" spans="1:9" ht="15" customHeight="1" x14ac:dyDescent="0.2">
      <c r="A225" s="41" t="str">
        <f>IF(Buku!A225="","-",IF(LEN(Buku!A225)&lt;&gt;18,"Cek lagi",IF(VALUE(Buku!A225)&lt;0,"Cek lagi","OK")))</f>
        <v>-</v>
      </c>
      <c r="B225" s="41" t="str">
        <f>IF(Buku!B225="","-",IF(LEN(Buku!B225)&lt;&gt;10,"Cek lagi",IF(VALUE(Buku!B225)&lt;0,"Cek lagi","OK")))</f>
        <v>-</v>
      </c>
      <c r="C225" s="41" t="str">
        <f>IF(Buku!C225="","-",IF(LEN(Buku!C225)&lt;16,"Tidak valid","OK"))</f>
        <v>-</v>
      </c>
      <c r="D225" s="41" t="str">
        <f>IF(Buku!D225="","-",IF(LEN(Buku!D225)&lt;4,"Cek lagi","OK"))</f>
        <v>-</v>
      </c>
      <c r="E225" s="38" t="str">
        <f>IF(Buku!E225&lt;&gt;"",IF(LEN(Buku!E225)&lt;5,"Cek Lagi","OK"),IF(Buku!F225&lt;&gt;"","Wajib Diisi","-"))</f>
        <v>-</v>
      </c>
      <c r="F225" s="38" t="str">
        <f>IF(Buku!F225&lt;&gt;"",IF(OR(Buku!F225&lt;1,Buku!F225&gt;2),"Tidak Valid","OK"),IF(OR(Buku!E225&lt;&gt;"",Buku!G225&lt;&gt;"",Buku!H225&lt;&gt;"",Buku!I225&lt;&gt;""),"Wajib Diisi","-"))</f>
        <v>-</v>
      </c>
      <c r="G225" s="38" t="str">
        <f>IF(Buku!G225&lt;&gt;"",IF(LEN(Buku!G225)&lt;5,"Cek Lagi","OK"),IF(OR(Buku!E225&lt;&gt;"",Buku!F225&lt;&gt;"",Buku!H225&lt;&gt;"",Buku!I225&lt;&gt;""),"Wajib Diisi","-"))</f>
        <v>-</v>
      </c>
      <c r="H225" s="38" t="str">
        <f>IF(Buku!H225&lt;&gt;"",IF(LEN(Buku!H225)&lt;&gt;17,"Tidak Valid","OK"),IF(OR(Buku!E225&lt;&gt;"",Buku!F225&lt;&gt;"",Buku!G225&lt;&gt;"",Buku!I225&lt;&gt;""),"Wajib Diisi","-"))</f>
        <v>-</v>
      </c>
      <c r="I225" s="37" t="str">
        <f xml:space="preserve"> IF(Buku!I225&lt;&gt;"",IF(Buku!I225&lt;1965,"Tahun Terlalu Tua",IF(Buku!I225&gt;2017,"Tidak Valid","OK")),IF(OR(Buku!E225&lt;&gt;"",Buku!F225&lt;&gt;"",Buku!G225&lt;&gt;"",Buku!H225&lt;&gt;""),"Wajib Diisi","-"))</f>
        <v>-</v>
      </c>
    </row>
    <row r="226" spans="1:9" ht="15" customHeight="1" x14ac:dyDescent="0.2">
      <c r="A226" s="41" t="str">
        <f>IF(Buku!A226="","-",IF(LEN(Buku!A226)&lt;&gt;18,"Cek lagi",IF(VALUE(Buku!A226)&lt;0,"Cek lagi","OK")))</f>
        <v>-</v>
      </c>
      <c r="B226" s="41" t="str">
        <f>IF(Buku!B226="","-",IF(LEN(Buku!B226)&lt;&gt;10,"Cek lagi",IF(VALUE(Buku!B226)&lt;0,"Cek lagi","OK")))</f>
        <v>-</v>
      </c>
      <c r="C226" s="41" t="str">
        <f>IF(Buku!C226="","-",IF(LEN(Buku!C226)&lt;16,"Tidak valid","OK"))</f>
        <v>-</v>
      </c>
      <c r="D226" s="41" t="str">
        <f>IF(Buku!D226="","-",IF(LEN(Buku!D226)&lt;4,"Cek lagi","OK"))</f>
        <v>-</v>
      </c>
      <c r="E226" s="38" t="str">
        <f>IF(Buku!E226&lt;&gt;"",IF(LEN(Buku!E226)&lt;5,"Cek Lagi","OK"),IF(Buku!F226&lt;&gt;"","Wajib Diisi","-"))</f>
        <v>-</v>
      </c>
      <c r="F226" s="38" t="str">
        <f>IF(Buku!F226&lt;&gt;"",IF(OR(Buku!F226&lt;1,Buku!F226&gt;2),"Tidak Valid","OK"),IF(OR(Buku!E226&lt;&gt;"",Buku!G226&lt;&gt;"",Buku!H226&lt;&gt;"",Buku!I226&lt;&gt;""),"Wajib Diisi","-"))</f>
        <v>-</v>
      </c>
      <c r="G226" s="38" t="str">
        <f>IF(Buku!G226&lt;&gt;"",IF(LEN(Buku!G226)&lt;5,"Cek Lagi","OK"),IF(OR(Buku!E226&lt;&gt;"",Buku!F226&lt;&gt;"",Buku!H226&lt;&gt;"",Buku!I226&lt;&gt;""),"Wajib Diisi","-"))</f>
        <v>-</v>
      </c>
      <c r="H226" s="38" t="str">
        <f>IF(Buku!H226&lt;&gt;"",IF(LEN(Buku!H226)&lt;&gt;17,"Tidak Valid","OK"),IF(OR(Buku!E226&lt;&gt;"",Buku!F226&lt;&gt;"",Buku!G226&lt;&gt;"",Buku!I226&lt;&gt;""),"Wajib Diisi","-"))</f>
        <v>-</v>
      </c>
      <c r="I226" s="37" t="str">
        <f xml:space="preserve"> IF(Buku!I226&lt;&gt;"",IF(Buku!I226&lt;1965,"Tahun Terlalu Tua",IF(Buku!I226&gt;2017,"Tidak Valid","OK")),IF(OR(Buku!E226&lt;&gt;"",Buku!F226&lt;&gt;"",Buku!G226&lt;&gt;"",Buku!H226&lt;&gt;""),"Wajib Diisi","-"))</f>
        <v>-</v>
      </c>
    </row>
    <row r="227" spans="1:9" ht="15" customHeight="1" x14ac:dyDescent="0.2">
      <c r="A227" s="41" t="str">
        <f>IF(Buku!A227="","-",IF(LEN(Buku!A227)&lt;&gt;18,"Cek lagi",IF(VALUE(Buku!A227)&lt;0,"Cek lagi","OK")))</f>
        <v>-</v>
      </c>
      <c r="B227" s="41" t="str">
        <f>IF(Buku!B227="","-",IF(LEN(Buku!B227)&lt;&gt;10,"Cek lagi",IF(VALUE(Buku!B227)&lt;0,"Cek lagi","OK")))</f>
        <v>-</v>
      </c>
      <c r="C227" s="41" t="str">
        <f>IF(Buku!C227="","-",IF(LEN(Buku!C227)&lt;16,"Tidak valid","OK"))</f>
        <v>-</v>
      </c>
      <c r="D227" s="41" t="str">
        <f>IF(Buku!D227="","-",IF(LEN(Buku!D227)&lt;4,"Cek lagi","OK"))</f>
        <v>-</v>
      </c>
      <c r="E227" s="38" t="str">
        <f>IF(Buku!E227&lt;&gt;"",IF(LEN(Buku!E227)&lt;5,"Cek Lagi","OK"),IF(Buku!F227&lt;&gt;"","Wajib Diisi","-"))</f>
        <v>-</v>
      </c>
      <c r="F227" s="38" t="str">
        <f>IF(Buku!F227&lt;&gt;"",IF(OR(Buku!F227&lt;1,Buku!F227&gt;2),"Tidak Valid","OK"),IF(OR(Buku!E227&lt;&gt;"",Buku!G227&lt;&gt;"",Buku!H227&lt;&gt;"",Buku!I227&lt;&gt;""),"Wajib Diisi","-"))</f>
        <v>-</v>
      </c>
      <c r="G227" s="38" t="str">
        <f>IF(Buku!G227&lt;&gt;"",IF(LEN(Buku!G227)&lt;5,"Cek Lagi","OK"),IF(OR(Buku!E227&lt;&gt;"",Buku!F227&lt;&gt;"",Buku!H227&lt;&gt;"",Buku!I227&lt;&gt;""),"Wajib Diisi","-"))</f>
        <v>-</v>
      </c>
      <c r="H227" s="38" t="str">
        <f>IF(Buku!H227&lt;&gt;"",IF(LEN(Buku!H227)&lt;&gt;17,"Tidak Valid","OK"),IF(OR(Buku!E227&lt;&gt;"",Buku!F227&lt;&gt;"",Buku!G227&lt;&gt;"",Buku!I227&lt;&gt;""),"Wajib Diisi","-"))</f>
        <v>-</v>
      </c>
      <c r="I227" s="37" t="str">
        <f xml:space="preserve"> IF(Buku!I227&lt;&gt;"",IF(Buku!I227&lt;1965,"Tahun Terlalu Tua",IF(Buku!I227&gt;2017,"Tidak Valid","OK")),IF(OR(Buku!E227&lt;&gt;"",Buku!F227&lt;&gt;"",Buku!G227&lt;&gt;"",Buku!H227&lt;&gt;""),"Wajib Diisi","-"))</f>
        <v>-</v>
      </c>
    </row>
    <row r="228" spans="1:9" ht="15" customHeight="1" x14ac:dyDescent="0.2">
      <c r="A228" s="41" t="str">
        <f>IF(Buku!A228="","-",IF(LEN(Buku!A228)&lt;&gt;18,"Cek lagi",IF(VALUE(Buku!A228)&lt;0,"Cek lagi","OK")))</f>
        <v>-</v>
      </c>
      <c r="B228" s="41" t="str">
        <f>IF(Buku!B228="","-",IF(LEN(Buku!B228)&lt;&gt;10,"Cek lagi",IF(VALUE(Buku!B228)&lt;0,"Cek lagi","OK")))</f>
        <v>-</v>
      </c>
      <c r="C228" s="41" t="str">
        <f>IF(Buku!C228="","-",IF(LEN(Buku!C228)&lt;16,"Tidak valid","OK"))</f>
        <v>-</v>
      </c>
      <c r="D228" s="41" t="str">
        <f>IF(Buku!D228="","-",IF(LEN(Buku!D228)&lt;4,"Cek lagi","OK"))</f>
        <v>-</v>
      </c>
      <c r="E228" s="38" t="str">
        <f>IF(Buku!E228&lt;&gt;"",IF(LEN(Buku!E228)&lt;5,"Cek Lagi","OK"),IF(Buku!F228&lt;&gt;"","Wajib Diisi","-"))</f>
        <v>-</v>
      </c>
      <c r="F228" s="38" t="str">
        <f>IF(Buku!F228&lt;&gt;"",IF(OR(Buku!F228&lt;1,Buku!F228&gt;2),"Tidak Valid","OK"),IF(OR(Buku!E228&lt;&gt;"",Buku!G228&lt;&gt;"",Buku!H228&lt;&gt;"",Buku!I228&lt;&gt;""),"Wajib Diisi","-"))</f>
        <v>-</v>
      </c>
      <c r="G228" s="38" t="str">
        <f>IF(Buku!G228&lt;&gt;"",IF(LEN(Buku!G228)&lt;5,"Cek Lagi","OK"),IF(OR(Buku!E228&lt;&gt;"",Buku!F228&lt;&gt;"",Buku!H228&lt;&gt;"",Buku!I228&lt;&gt;""),"Wajib Diisi","-"))</f>
        <v>-</v>
      </c>
      <c r="H228" s="38" t="str">
        <f>IF(Buku!H228&lt;&gt;"",IF(LEN(Buku!H228)&lt;&gt;17,"Tidak Valid","OK"),IF(OR(Buku!E228&lt;&gt;"",Buku!F228&lt;&gt;"",Buku!G228&lt;&gt;"",Buku!I228&lt;&gt;""),"Wajib Diisi","-"))</f>
        <v>-</v>
      </c>
      <c r="I228" s="37" t="str">
        <f xml:space="preserve"> IF(Buku!I228&lt;&gt;"",IF(Buku!I228&lt;1965,"Tahun Terlalu Tua",IF(Buku!I228&gt;2017,"Tidak Valid","OK")),IF(OR(Buku!E228&lt;&gt;"",Buku!F228&lt;&gt;"",Buku!G228&lt;&gt;"",Buku!H228&lt;&gt;""),"Wajib Diisi","-"))</f>
        <v>-</v>
      </c>
    </row>
    <row r="229" spans="1:9" ht="15" customHeight="1" x14ac:dyDescent="0.2">
      <c r="A229" s="41" t="str">
        <f>IF(Buku!A229="","-",IF(LEN(Buku!A229)&lt;&gt;18,"Cek lagi",IF(VALUE(Buku!A229)&lt;0,"Cek lagi","OK")))</f>
        <v>-</v>
      </c>
      <c r="B229" s="41" t="str">
        <f>IF(Buku!B229="","-",IF(LEN(Buku!B229)&lt;&gt;10,"Cek lagi",IF(VALUE(Buku!B229)&lt;0,"Cek lagi","OK")))</f>
        <v>-</v>
      </c>
      <c r="C229" s="41" t="str">
        <f>IF(Buku!C229="","-",IF(LEN(Buku!C229)&lt;16,"Tidak valid","OK"))</f>
        <v>-</v>
      </c>
      <c r="D229" s="41" t="str">
        <f>IF(Buku!D229="","-",IF(LEN(Buku!D229)&lt;4,"Cek lagi","OK"))</f>
        <v>-</v>
      </c>
      <c r="E229" s="38" t="str">
        <f>IF(Buku!E229&lt;&gt;"",IF(LEN(Buku!E229)&lt;5,"Cek Lagi","OK"),IF(Buku!F229&lt;&gt;"","Wajib Diisi","-"))</f>
        <v>-</v>
      </c>
      <c r="F229" s="38" t="str">
        <f>IF(Buku!F229&lt;&gt;"",IF(OR(Buku!F229&lt;1,Buku!F229&gt;2),"Tidak Valid","OK"),IF(OR(Buku!E229&lt;&gt;"",Buku!G229&lt;&gt;"",Buku!H229&lt;&gt;"",Buku!I229&lt;&gt;""),"Wajib Diisi","-"))</f>
        <v>-</v>
      </c>
      <c r="G229" s="38" t="str">
        <f>IF(Buku!G229&lt;&gt;"",IF(LEN(Buku!G229)&lt;5,"Cek Lagi","OK"),IF(OR(Buku!E229&lt;&gt;"",Buku!F229&lt;&gt;"",Buku!H229&lt;&gt;"",Buku!I229&lt;&gt;""),"Wajib Diisi","-"))</f>
        <v>-</v>
      </c>
      <c r="H229" s="38" t="str">
        <f>IF(Buku!H229&lt;&gt;"",IF(LEN(Buku!H229)&lt;&gt;17,"Tidak Valid","OK"),IF(OR(Buku!E229&lt;&gt;"",Buku!F229&lt;&gt;"",Buku!G229&lt;&gt;"",Buku!I229&lt;&gt;""),"Wajib Diisi","-"))</f>
        <v>-</v>
      </c>
      <c r="I229" s="37" t="str">
        <f xml:space="preserve"> IF(Buku!I229&lt;&gt;"",IF(Buku!I229&lt;1965,"Tahun Terlalu Tua",IF(Buku!I229&gt;2017,"Tidak Valid","OK")),IF(OR(Buku!E229&lt;&gt;"",Buku!F229&lt;&gt;"",Buku!G229&lt;&gt;"",Buku!H229&lt;&gt;""),"Wajib Diisi","-"))</f>
        <v>-</v>
      </c>
    </row>
    <row r="230" spans="1:9" ht="15" customHeight="1" x14ac:dyDescent="0.2">
      <c r="A230" s="41" t="str">
        <f>IF(Buku!A230="","-",IF(LEN(Buku!A230)&lt;&gt;18,"Cek lagi",IF(VALUE(Buku!A230)&lt;0,"Cek lagi","OK")))</f>
        <v>-</v>
      </c>
      <c r="B230" s="41" t="str">
        <f>IF(Buku!B230="","-",IF(LEN(Buku!B230)&lt;&gt;10,"Cek lagi",IF(VALUE(Buku!B230)&lt;0,"Cek lagi","OK")))</f>
        <v>-</v>
      </c>
      <c r="C230" s="41" t="str">
        <f>IF(Buku!C230="","-",IF(LEN(Buku!C230)&lt;16,"Tidak valid","OK"))</f>
        <v>-</v>
      </c>
      <c r="D230" s="41" t="str">
        <f>IF(Buku!D230="","-",IF(LEN(Buku!D230)&lt;4,"Cek lagi","OK"))</f>
        <v>-</v>
      </c>
      <c r="E230" s="38" t="str">
        <f>IF(Buku!E230&lt;&gt;"",IF(LEN(Buku!E230)&lt;5,"Cek Lagi","OK"),IF(Buku!F230&lt;&gt;"","Wajib Diisi","-"))</f>
        <v>-</v>
      </c>
      <c r="F230" s="38" t="str">
        <f>IF(Buku!F230&lt;&gt;"",IF(OR(Buku!F230&lt;1,Buku!F230&gt;2),"Tidak Valid","OK"),IF(OR(Buku!E230&lt;&gt;"",Buku!G230&lt;&gt;"",Buku!H230&lt;&gt;"",Buku!I230&lt;&gt;""),"Wajib Diisi","-"))</f>
        <v>-</v>
      </c>
      <c r="G230" s="38" t="str">
        <f>IF(Buku!G230&lt;&gt;"",IF(LEN(Buku!G230)&lt;5,"Cek Lagi","OK"),IF(OR(Buku!E230&lt;&gt;"",Buku!F230&lt;&gt;"",Buku!H230&lt;&gt;"",Buku!I230&lt;&gt;""),"Wajib Diisi","-"))</f>
        <v>-</v>
      </c>
      <c r="H230" s="38" t="str">
        <f>IF(Buku!H230&lt;&gt;"",IF(LEN(Buku!H230)&lt;&gt;17,"Tidak Valid","OK"),IF(OR(Buku!E230&lt;&gt;"",Buku!F230&lt;&gt;"",Buku!G230&lt;&gt;"",Buku!I230&lt;&gt;""),"Wajib Diisi","-"))</f>
        <v>-</v>
      </c>
      <c r="I230" s="37" t="str">
        <f xml:space="preserve"> IF(Buku!I230&lt;&gt;"",IF(Buku!I230&lt;1965,"Tahun Terlalu Tua",IF(Buku!I230&gt;2017,"Tidak Valid","OK")),IF(OR(Buku!E230&lt;&gt;"",Buku!F230&lt;&gt;"",Buku!G230&lt;&gt;"",Buku!H230&lt;&gt;""),"Wajib Diisi","-"))</f>
        <v>-</v>
      </c>
    </row>
    <row r="231" spans="1:9" ht="15" customHeight="1" x14ac:dyDescent="0.2">
      <c r="A231" s="41" t="str">
        <f>IF(Buku!A231="","-",IF(LEN(Buku!A231)&lt;&gt;18,"Cek lagi",IF(VALUE(Buku!A231)&lt;0,"Cek lagi","OK")))</f>
        <v>-</v>
      </c>
      <c r="B231" s="41" t="str">
        <f>IF(Buku!B231="","-",IF(LEN(Buku!B231)&lt;&gt;10,"Cek lagi",IF(VALUE(Buku!B231)&lt;0,"Cek lagi","OK")))</f>
        <v>-</v>
      </c>
      <c r="C231" s="41" t="str">
        <f>IF(Buku!C231="","-",IF(LEN(Buku!C231)&lt;16,"Tidak valid","OK"))</f>
        <v>-</v>
      </c>
      <c r="D231" s="41" t="str">
        <f>IF(Buku!D231="","-",IF(LEN(Buku!D231)&lt;4,"Cek lagi","OK"))</f>
        <v>-</v>
      </c>
      <c r="E231" s="38" t="str">
        <f>IF(Buku!E231&lt;&gt;"",IF(LEN(Buku!E231)&lt;5,"Cek Lagi","OK"),IF(Buku!F231&lt;&gt;"","Wajib Diisi","-"))</f>
        <v>-</v>
      </c>
      <c r="F231" s="38" t="str">
        <f>IF(Buku!F231&lt;&gt;"",IF(OR(Buku!F231&lt;1,Buku!F231&gt;2),"Tidak Valid","OK"),IF(OR(Buku!E231&lt;&gt;"",Buku!G231&lt;&gt;"",Buku!H231&lt;&gt;"",Buku!I231&lt;&gt;""),"Wajib Diisi","-"))</f>
        <v>-</v>
      </c>
      <c r="G231" s="38" t="str">
        <f>IF(Buku!G231&lt;&gt;"",IF(LEN(Buku!G231)&lt;5,"Cek Lagi","OK"),IF(OR(Buku!E231&lt;&gt;"",Buku!F231&lt;&gt;"",Buku!H231&lt;&gt;"",Buku!I231&lt;&gt;""),"Wajib Diisi","-"))</f>
        <v>-</v>
      </c>
      <c r="H231" s="38" t="str">
        <f>IF(Buku!H231&lt;&gt;"",IF(LEN(Buku!H231)&lt;&gt;17,"Tidak Valid","OK"),IF(OR(Buku!E231&lt;&gt;"",Buku!F231&lt;&gt;"",Buku!G231&lt;&gt;"",Buku!I231&lt;&gt;""),"Wajib Diisi","-"))</f>
        <v>-</v>
      </c>
      <c r="I231" s="37" t="str">
        <f xml:space="preserve"> IF(Buku!I231&lt;&gt;"",IF(Buku!I231&lt;1965,"Tahun Terlalu Tua",IF(Buku!I231&gt;2017,"Tidak Valid","OK")),IF(OR(Buku!E231&lt;&gt;"",Buku!F231&lt;&gt;"",Buku!G231&lt;&gt;"",Buku!H231&lt;&gt;""),"Wajib Diisi","-"))</f>
        <v>-</v>
      </c>
    </row>
    <row r="232" spans="1:9" ht="15" customHeight="1" x14ac:dyDescent="0.2">
      <c r="A232" s="41" t="str">
        <f>IF(Buku!A232="","-",IF(LEN(Buku!A232)&lt;&gt;18,"Cek lagi",IF(VALUE(Buku!A232)&lt;0,"Cek lagi","OK")))</f>
        <v>-</v>
      </c>
      <c r="B232" s="41" t="str">
        <f>IF(Buku!B232="","-",IF(LEN(Buku!B232)&lt;&gt;10,"Cek lagi",IF(VALUE(Buku!B232)&lt;0,"Cek lagi","OK")))</f>
        <v>-</v>
      </c>
      <c r="C232" s="41" t="str">
        <f>IF(Buku!C232="","-",IF(LEN(Buku!C232)&lt;16,"Tidak valid","OK"))</f>
        <v>-</v>
      </c>
      <c r="D232" s="41" t="str">
        <f>IF(Buku!D232="","-",IF(LEN(Buku!D232)&lt;4,"Cek lagi","OK"))</f>
        <v>-</v>
      </c>
      <c r="E232" s="38" t="str">
        <f>IF(Buku!E232&lt;&gt;"",IF(LEN(Buku!E232)&lt;5,"Cek Lagi","OK"),IF(Buku!F232&lt;&gt;"","Wajib Diisi","-"))</f>
        <v>-</v>
      </c>
      <c r="F232" s="38" t="str">
        <f>IF(Buku!F232&lt;&gt;"",IF(OR(Buku!F232&lt;1,Buku!F232&gt;2),"Tidak Valid","OK"),IF(OR(Buku!E232&lt;&gt;"",Buku!G232&lt;&gt;"",Buku!H232&lt;&gt;"",Buku!I232&lt;&gt;""),"Wajib Diisi","-"))</f>
        <v>-</v>
      </c>
      <c r="G232" s="38" t="str">
        <f>IF(Buku!G232&lt;&gt;"",IF(LEN(Buku!G232)&lt;5,"Cek Lagi","OK"),IF(OR(Buku!E232&lt;&gt;"",Buku!F232&lt;&gt;"",Buku!H232&lt;&gt;"",Buku!I232&lt;&gt;""),"Wajib Diisi","-"))</f>
        <v>-</v>
      </c>
      <c r="H232" s="38" t="str">
        <f>IF(Buku!H232&lt;&gt;"",IF(LEN(Buku!H232)&lt;&gt;17,"Tidak Valid","OK"),IF(OR(Buku!E232&lt;&gt;"",Buku!F232&lt;&gt;"",Buku!G232&lt;&gt;"",Buku!I232&lt;&gt;""),"Wajib Diisi","-"))</f>
        <v>-</v>
      </c>
      <c r="I232" s="37" t="str">
        <f xml:space="preserve"> IF(Buku!I232&lt;&gt;"",IF(Buku!I232&lt;1965,"Tahun Terlalu Tua",IF(Buku!I232&gt;2017,"Tidak Valid","OK")),IF(OR(Buku!E232&lt;&gt;"",Buku!F232&lt;&gt;"",Buku!G232&lt;&gt;"",Buku!H232&lt;&gt;""),"Wajib Diisi","-"))</f>
        <v>-</v>
      </c>
    </row>
    <row r="233" spans="1:9" ht="15" customHeight="1" x14ac:dyDescent="0.2">
      <c r="A233" s="41" t="str">
        <f>IF(Buku!A233="","-",IF(LEN(Buku!A233)&lt;&gt;18,"Cek lagi",IF(VALUE(Buku!A233)&lt;0,"Cek lagi","OK")))</f>
        <v>-</v>
      </c>
      <c r="B233" s="41" t="str">
        <f>IF(Buku!B233="","-",IF(LEN(Buku!B233)&lt;&gt;10,"Cek lagi",IF(VALUE(Buku!B233)&lt;0,"Cek lagi","OK")))</f>
        <v>-</v>
      </c>
      <c r="C233" s="41" t="str">
        <f>IF(Buku!C233="","-",IF(LEN(Buku!C233)&lt;16,"Tidak valid","OK"))</f>
        <v>-</v>
      </c>
      <c r="D233" s="41" t="str">
        <f>IF(Buku!D233="","-",IF(LEN(Buku!D233)&lt;4,"Cek lagi","OK"))</f>
        <v>-</v>
      </c>
      <c r="E233" s="38" t="str">
        <f>IF(Buku!E233&lt;&gt;"",IF(LEN(Buku!E233)&lt;5,"Cek Lagi","OK"),IF(Buku!F233&lt;&gt;"","Wajib Diisi","-"))</f>
        <v>-</v>
      </c>
      <c r="F233" s="38" t="str">
        <f>IF(Buku!F233&lt;&gt;"",IF(OR(Buku!F233&lt;1,Buku!F233&gt;2),"Tidak Valid","OK"),IF(OR(Buku!E233&lt;&gt;"",Buku!G233&lt;&gt;"",Buku!H233&lt;&gt;"",Buku!I233&lt;&gt;""),"Wajib Diisi","-"))</f>
        <v>-</v>
      </c>
      <c r="G233" s="38" t="str">
        <f>IF(Buku!G233&lt;&gt;"",IF(LEN(Buku!G233)&lt;5,"Cek Lagi","OK"),IF(OR(Buku!E233&lt;&gt;"",Buku!F233&lt;&gt;"",Buku!H233&lt;&gt;"",Buku!I233&lt;&gt;""),"Wajib Diisi","-"))</f>
        <v>-</v>
      </c>
      <c r="H233" s="38" t="str">
        <f>IF(Buku!H233&lt;&gt;"",IF(LEN(Buku!H233)&lt;&gt;17,"Tidak Valid","OK"),IF(OR(Buku!E233&lt;&gt;"",Buku!F233&lt;&gt;"",Buku!G233&lt;&gt;"",Buku!I233&lt;&gt;""),"Wajib Diisi","-"))</f>
        <v>-</v>
      </c>
      <c r="I233" s="37" t="str">
        <f xml:space="preserve"> IF(Buku!I233&lt;&gt;"",IF(Buku!I233&lt;1965,"Tahun Terlalu Tua",IF(Buku!I233&gt;2017,"Tidak Valid","OK")),IF(OR(Buku!E233&lt;&gt;"",Buku!F233&lt;&gt;"",Buku!G233&lt;&gt;"",Buku!H233&lt;&gt;""),"Wajib Diisi","-"))</f>
        <v>-</v>
      </c>
    </row>
    <row r="234" spans="1:9" ht="15" customHeight="1" x14ac:dyDescent="0.2">
      <c r="A234" s="41" t="str">
        <f>IF(Buku!A234="","-",IF(LEN(Buku!A234)&lt;&gt;18,"Cek lagi",IF(VALUE(Buku!A234)&lt;0,"Cek lagi","OK")))</f>
        <v>-</v>
      </c>
      <c r="B234" s="41" t="str">
        <f>IF(Buku!B234="","-",IF(LEN(Buku!B234)&lt;&gt;10,"Cek lagi",IF(VALUE(Buku!B234)&lt;0,"Cek lagi","OK")))</f>
        <v>-</v>
      </c>
      <c r="C234" s="41" t="str">
        <f>IF(Buku!C234="","-",IF(LEN(Buku!C234)&lt;16,"Tidak valid","OK"))</f>
        <v>-</v>
      </c>
      <c r="D234" s="41" t="str">
        <f>IF(Buku!D234="","-",IF(LEN(Buku!D234)&lt;4,"Cek lagi","OK"))</f>
        <v>-</v>
      </c>
      <c r="E234" s="38" t="str">
        <f>IF(Buku!E234&lt;&gt;"",IF(LEN(Buku!E234)&lt;5,"Cek Lagi","OK"),IF(Buku!F234&lt;&gt;"","Wajib Diisi","-"))</f>
        <v>-</v>
      </c>
      <c r="F234" s="38" t="str">
        <f>IF(Buku!F234&lt;&gt;"",IF(OR(Buku!F234&lt;1,Buku!F234&gt;2),"Tidak Valid","OK"),IF(OR(Buku!E234&lt;&gt;"",Buku!G234&lt;&gt;"",Buku!H234&lt;&gt;"",Buku!I234&lt;&gt;""),"Wajib Diisi","-"))</f>
        <v>-</v>
      </c>
      <c r="G234" s="38" t="str">
        <f>IF(Buku!G234&lt;&gt;"",IF(LEN(Buku!G234)&lt;5,"Cek Lagi","OK"),IF(OR(Buku!E234&lt;&gt;"",Buku!F234&lt;&gt;"",Buku!H234&lt;&gt;"",Buku!I234&lt;&gt;""),"Wajib Diisi","-"))</f>
        <v>-</v>
      </c>
      <c r="H234" s="38" t="str">
        <f>IF(Buku!H234&lt;&gt;"",IF(LEN(Buku!H234)&lt;&gt;17,"Tidak Valid","OK"),IF(OR(Buku!E234&lt;&gt;"",Buku!F234&lt;&gt;"",Buku!G234&lt;&gt;"",Buku!I234&lt;&gt;""),"Wajib Diisi","-"))</f>
        <v>-</v>
      </c>
      <c r="I234" s="37" t="str">
        <f xml:space="preserve"> IF(Buku!I234&lt;&gt;"",IF(Buku!I234&lt;1965,"Tahun Terlalu Tua",IF(Buku!I234&gt;2017,"Tidak Valid","OK")),IF(OR(Buku!E234&lt;&gt;"",Buku!F234&lt;&gt;"",Buku!G234&lt;&gt;"",Buku!H234&lt;&gt;""),"Wajib Diisi","-"))</f>
        <v>-</v>
      </c>
    </row>
    <row r="235" spans="1:9" ht="15" customHeight="1" x14ac:dyDescent="0.2">
      <c r="A235" s="41" t="str">
        <f>IF(Buku!A235="","-",IF(LEN(Buku!A235)&lt;&gt;18,"Cek lagi",IF(VALUE(Buku!A235)&lt;0,"Cek lagi","OK")))</f>
        <v>-</v>
      </c>
      <c r="B235" s="41" t="str">
        <f>IF(Buku!B235="","-",IF(LEN(Buku!B235)&lt;&gt;10,"Cek lagi",IF(VALUE(Buku!B235)&lt;0,"Cek lagi","OK")))</f>
        <v>-</v>
      </c>
      <c r="C235" s="41" t="str">
        <f>IF(Buku!C235="","-",IF(LEN(Buku!C235)&lt;16,"Tidak valid","OK"))</f>
        <v>-</v>
      </c>
      <c r="D235" s="41" t="str">
        <f>IF(Buku!D235="","-",IF(LEN(Buku!D235)&lt;4,"Cek lagi","OK"))</f>
        <v>-</v>
      </c>
      <c r="E235" s="38" t="str">
        <f>IF(Buku!E235&lt;&gt;"",IF(LEN(Buku!E235)&lt;5,"Cek Lagi","OK"),IF(Buku!F235&lt;&gt;"","Wajib Diisi","-"))</f>
        <v>-</v>
      </c>
      <c r="F235" s="38" t="str">
        <f>IF(Buku!F235&lt;&gt;"",IF(OR(Buku!F235&lt;1,Buku!F235&gt;2),"Tidak Valid","OK"),IF(OR(Buku!E235&lt;&gt;"",Buku!G235&lt;&gt;"",Buku!H235&lt;&gt;"",Buku!I235&lt;&gt;""),"Wajib Diisi","-"))</f>
        <v>-</v>
      </c>
      <c r="G235" s="38" t="str">
        <f>IF(Buku!G235&lt;&gt;"",IF(LEN(Buku!G235)&lt;5,"Cek Lagi","OK"),IF(OR(Buku!E235&lt;&gt;"",Buku!F235&lt;&gt;"",Buku!H235&lt;&gt;"",Buku!I235&lt;&gt;""),"Wajib Diisi","-"))</f>
        <v>-</v>
      </c>
      <c r="H235" s="38" t="str">
        <f>IF(Buku!H235&lt;&gt;"",IF(LEN(Buku!H235)&lt;&gt;17,"Tidak Valid","OK"),IF(OR(Buku!E235&lt;&gt;"",Buku!F235&lt;&gt;"",Buku!G235&lt;&gt;"",Buku!I235&lt;&gt;""),"Wajib Diisi","-"))</f>
        <v>-</v>
      </c>
      <c r="I235" s="37" t="str">
        <f xml:space="preserve"> IF(Buku!I235&lt;&gt;"",IF(Buku!I235&lt;1965,"Tahun Terlalu Tua",IF(Buku!I235&gt;2017,"Tidak Valid","OK")),IF(OR(Buku!E235&lt;&gt;"",Buku!F235&lt;&gt;"",Buku!G235&lt;&gt;"",Buku!H235&lt;&gt;""),"Wajib Diisi","-"))</f>
        <v>-</v>
      </c>
    </row>
    <row r="236" spans="1:9" ht="15" customHeight="1" x14ac:dyDescent="0.2">
      <c r="A236" s="41" t="str">
        <f>IF(Buku!A236="","-",IF(LEN(Buku!A236)&lt;&gt;18,"Cek lagi",IF(VALUE(Buku!A236)&lt;0,"Cek lagi","OK")))</f>
        <v>-</v>
      </c>
      <c r="B236" s="41" t="str">
        <f>IF(Buku!B236="","-",IF(LEN(Buku!B236)&lt;&gt;10,"Cek lagi",IF(VALUE(Buku!B236)&lt;0,"Cek lagi","OK")))</f>
        <v>-</v>
      </c>
      <c r="C236" s="41" t="str">
        <f>IF(Buku!C236="","-",IF(LEN(Buku!C236)&lt;16,"Tidak valid","OK"))</f>
        <v>-</v>
      </c>
      <c r="D236" s="41" t="str">
        <f>IF(Buku!D236="","-",IF(LEN(Buku!D236)&lt;4,"Cek lagi","OK"))</f>
        <v>-</v>
      </c>
      <c r="E236" s="38" t="str">
        <f>IF(Buku!E236&lt;&gt;"",IF(LEN(Buku!E236)&lt;5,"Cek Lagi","OK"),IF(Buku!F236&lt;&gt;"","Wajib Diisi","-"))</f>
        <v>-</v>
      </c>
      <c r="F236" s="38" t="str">
        <f>IF(Buku!F236&lt;&gt;"",IF(OR(Buku!F236&lt;1,Buku!F236&gt;2),"Tidak Valid","OK"),IF(OR(Buku!E236&lt;&gt;"",Buku!G236&lt;&gt;"",Buku!H236&lt;&gt;"",Buku!I236&lt;&gt;""),"Wajib Diisi","-"))</f>
        <v>-</v>
      </c>
      <c r="G236" s="38" t="str">
        <f>IF(Buku!G236&lt;&gt;"",IF(LEN(Buku!G236)&lt;5,"Cek Lagi","OK"),IF(OR(Buku!E236&lt;&gt;"",Buku!F236&lt;&gt;"",Buku!H236&lt;&gt;"",Buku!I236&lt;&gt;""),"Wajib Diisi","-"))</f>
        <v>-</v>
      </c>
      <c r="H236" s="38" t="str">
        <f>IF(Buku!H236&lt;&gt;"",IF(LEN(Buku!H236)&lt;&gt;17,"Tidak Valid","OK"),IF(OR(Buku!E236&lt;&gt;"",Buku!F236&lt;&gt;"",Buku!G236&lt;&gt;"",Buku!I236&lt;&gt;""),"Wajib Diisi","-"))</f>
        <v>-</v>
      </c>
      <c r="I236" s="37" t="str">
        <f xml:space="preserve"> IF(Buku!I236&lt;&gt;"",IF(Buku!I236&lt;1965,"Tahun Terlalu Tua",IF(Buku!I236&gt;2017,"Tidak Valid","OK")),IF(OR(Buku!E236&lt;&gt;"",Buku!F236&lt;&gt;"",Buku!G236&lt;&gt;"",Buku!H236&lt;&gt;""),"Wajib Diisi","-"))</f>
        <v>-</v>
      </c>
    </row>
    <row r="237" spans="1:9" ht="15" customHeight="1" x14ac:dyDescent="0.2">
      <c r="A237" s="41" t="str">
        <f>IF(Buku!A237="","-",IF(LEN(Buku!A237)&lt;&gt;18,"Cek lagi",IF(VALUE(Buku!A237)&lt;0,"Cek lagi","OK")))</f>
        <v>-</v>
      </c>
      <c r="B237" s="41" t="str">
        <f>IF(Buku!B237="","-",IF(LEN(Buku!B237)&lt;&gt;10,"Cek lagi",IF(VALUE(Buku!B237)&lt;0,"Cek lagi","OK")))</f>
        <v>-</v>
      </c>
      <c r="C237" s="41" t="str">
        <f>IF(Buku!C237="","-",IF(LEN(Buku!C237)&lt;16,"Tidak valid","OK"))</f>
        <v>-</v>
      </c>
      <c r="D237" s="41" t="str">
        <f>IF(Buku!D237="","-",IF(LEN(Buku!D237)&lt;4,"Cek lagi","OK"))</f>
        <v>-</v>
      </c>
      <c r="E237" s="38" t="str">
        <f>IF(Buku!E237&lt;&gt;"",IF(LEN(Buku!E237)&lt;5,"Cek Lagi","OK"),IF(Buku!F237&lt;&gt;"","Wajib Diisi","-"))</f>
        <v>-</v>
      </c>
      <c r="F237" s="38" t="str">
        <f>IF(Buku!F237&lt;&gt;"",IF(OR(Buku!F237&lt;1,Buku!F237&gt;2),"Tidak Valid","OK"),IF(OR(Buku!E237&lt;&gt;"",Buku!G237&lt;&gt;"",Buku!H237&lt;&gt;"",Buku!I237&lt;&gt;""),"Wajib Diisi","-"))</f>
        <v>-</v>
      </c>
      <c r="G237" s="38" t="str">
        <f>IF(Buku!G237&lt;&gt;"",IF(LEN(Buku!G237)&lt;5,"Cek Lagi","OK"),IF(OR(Buku!E237&lt;&gt;"",Buku!F237&lt;&gt;"",Buku!H237&lt;&gt;"",Buku!I237&lt;&gt;""),"Wajib Diisi","-"))</f>
        <v>-</v>
      </c>
      <c r="H237" s="38" t="str">
        <f>IF(Buku!H237&lt;&gt;"",IF(LEN(Buku!H237)&lt;&gt;17,"Tidak Valid","OK"),IF(OR(Buku!E237&lt;&gt;"",Buku!F237&lt;&gt;"",Buku!G237&lt;&gt;"",Buku!I237&lt;&gt;""),"Wajib Diisi","-"))</f>
        <v>-</v>
      </c>
      <c r="I237" s="37" t="str">
        <f xml:space="preserve"> IF(Buku!I237&lt;&gt;"",IF(Buku!I237&lt;1965,"Tahun Terlalu Tua",IF(Buku!I237&gt;2017,"Tidak Valid","OK")),IF(OR(Buku!E237&lt;&gt;"",Buku!F237&lt;&gt;"",Buku!G237&lt;&gt;"",Buku!H237&lt;&gt;""),"Wajib Diisi","-"))</f>
        <v>-</v>
      </c>
    </row>
    <row r="238" spans="1:9" ht="15" customHeight="1" x14ac:dyDescent="0.2">
      <c r="A238" s="41" t="str">
        <f>IF(Buku!A238="","-",IF(LEN(Buku!A238)&lt;&gt;18,"Cek lagi",IF(VALUE(Buku!A238)&lt;0,"Cek lagi","OK")))</f>
        <v>-</v>
      </c>
      <c r="B238" s="41" t="str">
        <f>IF(Buku!B238="","-",IF(LEN(Buku!B238)&lt;&gt;10,"Cek lagi",IF(VALUE(Buku!B238)&lt;0,"Cek lagi","OK")))</f>
        <v>-</v>
      </c>
      <c r="C238" s="41" t="str">
        <f>IF(Buku!C238="","-",IF(LEN(Buku!C238)&lt;16,"Tidak valid","OK"))</f>
        <v>-</v>
      </c>
      <c r="D238" s="41" t="str">
        <f>IF(Buku!D238="","-",IF(LEN(Buku!D238)&lt;4,"Cek lagi","OK"))</f>
        <v>-</v>
      </c>
      <c r="E238" s="38" t="str">
        <f>IF(Buku!E238&lt;&gt;"",IF(LEN(Buku!E238)&lt;5,"Cek Lagi","OK"),IF(Buku!F238&lt;&gt;"","Wajib Diisi","-"))</f>
        <v>-</v>
      </c>
      <c r="F238" s="38" t="str">
        <f>IF(Buku!F238&lt;&gt;"",IF(OR(Buku!F238&lt;1,Buku!F238&gt;2),"Tidak Valid","OK"),IF(OR(Buku!E238&lt;&gt;"",Buku!G238&lt;&gt;"",Buku!H238&lt;&gt;"",Buku!I238&lt;&gt;""),"Wajib Diisi","-"))</f>
        <v>-</v>
      </c>
      <c r="G238" s="38" t="str">
        <f>IF(Buku!G238&lt;&gt;"",IF(LEN(Buku!G238)&lt;5,"Cek Lagi","OK"),IF(OR(Buku!E238&lt;&gt;"",Buku!F238&lt;&gt;"",Buku!H238&lt;&gt;"",Buku!I238&lt;&gt;""),"Wajib Diisi","-"))</f>
        <v>-</v>
      </c>
      <c r="H238" s="38" t="str">
        <f>IF(Buku!H238&lt;&gt;"",IF(LEN(Buku!H238)&lt;&gt;17,"Tidak Valid","OK"),IF(OR(Buku!E238&lt;&gt;"",Buku!F238&lt;&gt;"",Buku!G238&lt;&gt;"",Buku!I238&lt;&gt;""),"Wajib Diisi","-"))</f>
        <v>-</v>
      </c>
      <c r="I238" s="37" t="str">
        <f xml:space="preserve"> IF(Buku!I238&lt;&gt;"",IF(Buku!I238&lt;1965,"Tahun Terlalu Tua",IF(Buku!I238&gt;2017,"Tidak Valid","OK")),IF(OR(Buku!E238&lt;&gt;"",Buku!F238&lt;&gt;"",Buku!G238&lt;&gt;"",Buku!H238&lt;&gt;""),"Wajib Diisi","-"))</f>
        <v>-</v>
      </c>
    </row>
    <row r="239" spans="1:9" ht="15" customHeight="1" x14ac:dyDescent="0.2">
      <c r="A239" s="41" t="str">
        <f>IF(Buku!A239="","-",IF(LEN(Buku!A239)&lt;&gt;18,"Cek lagi",IF(VALUE(Buku!A239)&lt;0,"Cek lagi","OK")))</f>
        <v>-</v>
      </c>
      <c r="B239" s="41" t="str">
        <f>IF(Buku!B239="","-",IF(LEN(Buku!B239)&lt;&gt;10,"Cek lagi",IF(VALUE(Buku!B239)&lt;0,"Cek lagi","OK")))</f>
        <v>-</v>
      </c>
      <c r="C239" s="41" t="str">
        <f>IF(Buku!C239="","-",IF(LEN(Buku!C239)&lt;16,"Tidak valid","OK"))</f>
        <v>-</v>
      </c>
      <c r="D239" s="41" t="str">
        <f>IF(Buku!D239="","-",IF(LEN(Buku!D239)&lt;4,"Cek lagi","OK"))</f>
        <v>-</v>
      </c>
      <c r="E239" s="38" t="str">
        <f>IF(Buku!E239&lt;&gt;"",IF(LEN(Buku!E239)&lt;5,"Cek Lagi","OK"),IF(Buku!F239&lt;&gt;"","Wajib Diisi","-"))</f>
        <v>-</v>
      </c>
      <c r="F239" s="38" t="str">
        <f>IF(Buku!F239&lt;&gt;"",IF(OR(Buku!F239&lt;1,Buku!F239&gt;2),"Tidak Valid","OK"),IF(OR(Buku!E239&lt;&gt;"",Buku!G239&lt;&gt;"",Buku!H239&lt;&gt;"",Buku!I239&lt;&gt;""),"Wajib Diisi","-"))</f>
        <v>-</v>
      </c>
      <c r="G239" s="38" t="str">
        <f>IF(Buku!G239&lt;&gt;"",IF(LEN(Buku!G239)&lt;5,"Cek Lagi","OK"),IF(OR(Buku!E239&lt;&gt;"",Buku!F239&lt;&gt;"",Buku!H239&lt;&gt;"",Buku!I239&lt;&gt;""),"Wajib Diisi","-"))</f>
        <v>-</v>
      </c>
      <c r="H239" s="38" t="str">
        <f>IF(Buku!H239&lt;&gt;"",IF(LEN(Buku!H239)&lt;&gt;17,"Tidak Valid","OK"),IF(OR(Buku!E239&lt;&gt;"",Buku!F239&lt;&gt;"",Buku!G239&lt;&gt;"",Buku!I239&lt;&gt;""),"Wajib Diisi","-"))</f>
        <v>-</v>
      </c>
      <c r="I239" s="37" t="str">
        <f xml:space="preserve"> IF(Buku!I239&lt;&gt;"",IF(Buku!I239&lt;1965,"Tahun Terlalu Tua",IF(Buku!I239&gt;2017,"Tidak Valid","OK")),IF(OR(Buku!E239&lt;&gt;"",Buku!F239&lt;&gt;"",Buku!G239&lt;&gt;"",Buku!H239&lt;&gt;""),"Wajib Diisi","-"))</f>
        <v>-</v>
      </c>
    </row>
    <row r="240" spans="1:9" ht="15" customHeight="1" x14ac:dyDescent="0.2">
      <c r="A240" s="41" t="str">
        <f>IF(Buku!A240="","-",IF(LEN(Buku!A240)&lt;&gt;18,"Cek lagi",IF(VALUE(Buku!A240)&lt;0,"Cek lagi","OK")))</f>
        <v>-</v>
      </c>
      <c r="B240" s="41" t="str">
        <f>IF(Buku!B240="","-",IF(LEN(Buku!B240)&lt;&gt;10,"Cek lagi",IF(VALUE(Buku!B240)&lt;0,"Cek lagi","OK")))</f>
        <v>-</v>
      </c>
      <c r="C240" s="41" t="str">
        <f>IF(Buku!C240="","-",IF(LEN(Buku!C240)&lt;16,"Tidak valid","OK"))</f>
        <v>-</v>
      </c>
      <c r="D240" s="41" t="str">
        <f>IF(Buku!D240="","-",IF(LEN(Buku!D240)&lt;4,"Cek lagi","OK"))</f>
        <v>-</v>
      </c>
      <c r="E240" s="38" t="str">
        <f>IF(Buku!E240&lt;&gt;"",IF(LEN(Buku!E240)&lt;5,"Cek Lagi","OK"),IF(Buku!F240&lt;&gt;"","Wajib Diisi","-"))</f>
        <v>-</v>
      </c>
      <c r="F240" s="38" t="str">
        <f>IF(Buku!F240&lt;&gt;"",IF(OR(Buku!F240&lt;1,Buku!F240&gt;2),"Tidak Valid","OK"),IF(OR(Buku!E240&lt;&gt;"",Buku!G240&lt;&gt;"",Buku!H240&lt;&gt;"",Buku!I240&lt;&gt;""),"Wajib Diisi","-"))</f>
        <v>-</v>
      </c>
      <c r="G240" s="38" t="str">
        <f>IF(Buku!G240&lt;&gt;"",IF(LEN(Buku!G240)&lt;5,"Cek Lagi","OK"),IF(OR(Buku!E240&lt;&gt;"",Buku!F240&lt;&gt;"",Buku!H240&lt;&gt;"",Buku!I240&lt;&gt;""),"Wajib Diisi","-"))</f>
        <v>-</v>
      </c>
      <c r="H240" s="38" t="str">
        <f>IF(Buku!H240&lt;&gt;"",IF(LEN(Buku!H240)&lt;&gt;17,"Tidak Valid","OK"),IF(OR(Buku!E240&lt;&gt;"",Buku!F240&lt;&gt;"",Buku!G240&lt;&gt;"",Buku!I240&lt;&gt;""),"Wajib Diisi","-"))</f>
        <v>-</v>
      </c>
      <c r="I240" s="37" t="str">
        <f xml:space="preserve"> IF(Buku!I240&lt;&gt;"",IF(Buku!I240&lt;1965,"Tahun Terlalu Tua",IF(Buku!I240&gt;2017,"Tidak Valid","OK")),IF(OR(Buku!E240&lt;&gt;"",Buku!F240&lt;&gt;"",Buku!G240&lt;&gt;"",Buku!H240&lt;&gt;""),"Wajib Diisi","-"))</f>
        <v>-</v>
      </c>
    </row>
    <row r="241" spans="1:9" ht="15" customHeight="1" x14ac:dyDescent="0.2">
      <c r="A241" s="41" t="str">
        <f>IF(Buku!A241="","-",IF(LEN(Buku!A241)&lt;&gt;18,"Cek lagi",IF(VALUE(Buku!A241)&lt;0,"Cek lagi","OK")))</f>
        <v>-</v>
      </c>
      <c r="B241" s="41" t="str">
        <f>IF(Buku!B241="","-",IF(LEN(Buku!B241)&lt;&gt;10,"Cek lagi",IF(VALUE(Buku!B241)&lt;0,"Cek lagi","OK")))</f>
        <v>-</v>
      </c>
      <c r="C241" s="41" t="str">
        <f>IF(Buku!C241="","-",IF(LEN(Buku!C241)&lt;16,"Tidak valid","OK"))</f>
        <v>-</v>
      </c>
      <c r="D241" s="41" t="str">
        <f>IF(Buku!D241="","-",IF(LEN(Buku!D241)&lt;4,"Cek lagi","OK"))</f>
        <v>-</v>
      </c>
      <c r="E241" s="38" t="str">
        <f>IF(Buku!E241&lt;&gt;"",IF(LEN(Buku!E241)&lt;5,"Cek Lagi","OK"),IF(Buku!F241&lt;&gt;"","Wajib Diisi","-"))</f>
        <v>-</v>
      </c>
      <c r="F241" s="38" t="str">
        <f>IF(Buku!F241&lt;&gt;"",IF(OR(Buku!F241&lt;1,Buku!F241&gt;2),"Tidak Valid","OK"),IF(OR(Buku!E241&lt;&gt;"",Buku!G241&lt;&gt;"",Buku!H241&lt;&gt;"",Buku!I241&lt;&gt;""),"Wajib Diisi","-"))</f>
        <v>-</v>
      </c>
      <c r="G241" s="38" t="str">
        <f>IF(Buku!G241&lt;&gt;"",IF(LEN(Buku!G241)&lt;5,"Cek Lagi","OK"),IF(OR(Buku!E241&lt;&gt;"",Buku!F241&lt;&gt;"",Buku!H241&lt;&gt;"",Buku!I241&lt;&gt;""),"Wajib Diisi","-"))</f>
        <v>-</v>
      </c>
      <c r="H241" s="38" t="str">
        <f>IF(Buku!H241&lt;&gt;"",IF(LEN(Buku!H241)&lt;&gt;17,"Tidak Valid","OK"),IF(OR(Buku!E241&lt;&gt;"",Buku!F241&lt;&gt;"",Buku!G241&lt;&gt;"",Buku!I241&lt;&gt;""),"Wajib Diisi","-"))</f>
        <v>-</v>
      </c>
      <c r="I241" s="37" t="str">
        <f xml:space="preserve"> IF(Buku!I241&lt;&gt;"",IF(Buku!I241&lt;1965,"Tahun Terlalu Tua",IF(Buku!I241&gt;2017,"Tidak Valid","OK")),IF(OR(Buku!E241&lt;&gt;"",Buku!F241&lt;&gt;"",Buku!G241&lt;&gt;"",Buku!H241&lt;&gt;""),"Wajib Diisi","-"))</f>
        <v>-</v>
      </c>
    </row>
    <row r="242" spans="1:9" ht="15" customHeight="1" x14ac:dyDescent="0.2">
      <c r="A242" s="41" t="str">
        <f>IF(Buku!A242="","-",IF(LEN(Buku!A242)&lt;&gt;18,"Cek lagi",IF(VALUE(Buku!A242)&lt;0,"Cek lagi","OK")))</f>
        <v>-</v>
      </c>
      <c r="B242" s="41" t="str">
        <f>IF(Buku!B242="","-",IF(LEN(Buku!B242)&lt;&gt;10,"Cek lagi",IF(VALUE(Buku!B242)&lt;0,"Cek lagi","OK")))</f>
        <v>-</v>
      </c>
      <c r="C242" s="41" t="str">
        <f>IF(Buku!C242="","-",IF(LEN(Buku!C242)&lt;16,"Tidak valid","OK"))</f>
        <v>-</v>
      </c>
      <c r="D242" s="41" t="str">
        <f>IF(Buku!D242="","-",IF(LEN(Buku!D242)&lt;4,"Cek lagi","OK"))</f>
        <v>-</v>
      </c>
      <c r="E242" s="38" t="str">
        <f>IF(Buku!E242&lt;&gt;"",IF(LEN(Buku!E242)&lt;5,"Cek Lagi","OK"),IF(Buku!F242&lt;&gt;"","Wajib Diisi","-"))</f>
        <v>-</v>
      </c>
      <c r="F242" s="38" t="str">
        <f>IF(Buku!F242&lt;&gt;"",IF(OR(Buku!F242&lt;1,Buku!F242&gt;2),"Tidak Valid","OK"),IF(OR(Buku!E242&lt;&gt;"",Buku!G242&lt;&gt;"",Buku!H242&lt;&gt;"",Buku!I242&lt;&gt;""),"Wajib Diisi","-"))</f>
        <v>-</v>
      </c>
      <c r="G242" s="38" t="str">
        <f>IF(Buku!G242&lt;&gt;"",IF(LEN(Buku!G242)&lt;5,"Cek Lagi","OK"),IF(OR(Buku!E242&lt;&gt;"",Buku!F242&lt;&gt;"",Buku!H242&lt;&gt;"",Buku!I242&lt;&gt;""),"Wajib Diisi","-"))</f>
        <v>-</v>
      </c>
      <c r="H242" s="38" t="str">
        <f>IF(Buku!H242&lt;&gt;"",IF(LEN(Buku!H242)&lt;&gt;17,"Tidak Valid","OK"),IF(OR(Buku!E242&lt;&gt;"",Buku!F242&lt;&gt;"",Buku!G242&lt;&gt;"",Buku!I242&lt;&gt;""),"Wajib Diisi","-"))</f>
        <v>-</v>
      </c>
      <c r="I242" s="37" t="str">
        <f xml:space="preserve"> IF(Buku!I242&lt;&gt;"",IF(Buku!I242&lt;1965,"Tahun Terlalu Tua",IF(Buku!I242&gt;2017,"Tidak Valid","OK")),IF(OR(Buku!E242&lt;&gt;"",Buku!F242&lt;&gt;"",Buku!G242&lt;&gt;"",Buku!H242&lt;&gt;""),"Wajib Diisi","-"))</f>
        <v>-</v>
      </c>
    </row>
    <row r="243" spans="1:9" ht="15" customHeight="1" x14ac:dyDescent="0.2">
      <c r="A243" s="41" t="str">
        <f>IF(Buku!A243="","-",IF(LEN(Buku!A243)&lt;&gt;18,"Cek lagi",IF(VALUE(Buku!A243)&lt;0,"Cek lagi","OK")))</f>
        <v>-</v>
      </c>
      <c r="B243" s="41" t="str">
        <f>IF(Buku!B243="","-",IF(LEN(Buku!B243)&lt;&gt;10,"Cek lagi",IF(VALUE(Buku!B243)&lt;0,"Cek lagi","OK")))</f>
        <v>-</v>
      </c>
      <c r="C243" s="41" t="str">
        <f>IF(Buku!C243="","-",IF(LEN(Buku!C243)&lt;16,"Tidak valid","OK"))</f>
        <v>-</v>
      </c>
      <c r="D243" s="41" t="str">
        <f>IF(Buku!D243="","-",IF(LEN(Buku!D243)&lt;4,"Cek lagi","OK"))</f>
        <v>-</v>
      </c>
      <c r="E243" s="38" t="str">
        <f>IF(Buku!E243&lt;&gt;"",IF(LEN(Buku!E243)&lt;5,"Cek Lagi","OK"),IF(Buku!F243&lt;&gt;"","Wajib Diisi","-"))</f>
        <v>-</v>
      </c>
      <c r="F243" s="38" t="str">
        <f>IF(Buku!F243&lt;&gt;"",IF(OR(Buku!F243&lt;1,Buku!F243&gt;2),"Tidak Valid","OK"),IF(OR(Buku!E243&lt;&gt;"",Buku!G243&lt;&gt;"",Buku!H243&lt;&gt;"",Buku!I243&lt;&gt;""),"Wajib Diisi","-"))</f>
        <v>-</v>
      </c>
      <c r="G243" s="38" t="str">
        <f>IF(Buku!G243&lt;&gt;"",IF(LEN(Buku!G243)&lt;5,"Cek Lagi","OK"),IF(OR(Buku!E243&lt;&gt;"",Buku!F243&lt;&gt;"",Buku!H243&lt;&gt;"",Buku!I243&lt;&gt;""),"Wajib Diisi","-"))</f>
        <v>-</v>
      </c>
      <c r="H243" s="38" t="str">
        <f>IF(Buku!H243&lt;&gt;"",IF(LEN(Buku!H243)&lt;&gt;17,"Tidak Valid","OK"),IF(OR(Buku!E243&lt;&gt;"",Buku!F243&lt;&gt;"",Buku!G243&lt;&gt;"",Buku!I243&lt;&gt;""),"Wajib Diisi","-"))</f>
        <v>-</v>
      </c>
      <c r="I243" s="37" t="str">
        <f xml:space="preserve"> IF(Buku!I243&lt;&gt;"",IF(Buku!I243&lt;1965,"Tahun Terlalu Tua",IF(Buku!I243&gt;2017,"Tidak Valid","OK")),IF(OR(Buku!E243&lt;&gt;"",Buku!F243&lt;&gt;"",Buku!G243&lt;&gt;"",Buku!H243&lt;&gt;""),"Wajib Diisi","-"))</f>
        <v>-</v>
      </c>
    </row>
    <row r="244" spans="1:9" ht="15" customHeight="1" x14ac:dyDescent="0.2">
      <c r="A244" s="41" t="str">
        <f>IF(Buku!A244="","-",IF(LEN(Buku!A244)&lt;&gt;18,"Cek lagi",IF(VALUE(Buku!A244)&lt;0,"Cek lagi","OK")))</f>
        <v>-</v>
      </c>
      <c r="B244" s="41" t="str">
        <f>IF(Buku!B244="","-",IF(LEN(Buku!B244)&lt;&gt;10,"Cek lagi",IF(VALUE(Buku!B244)&lt;0,"Cek lagi","OK")))</f>
        <v>-</v>
      </c>
      <c r="C244" s="41" t="str">
        <f>IF(Buku!C244="","-",IF(LEN(Buku!C244)&lt;16,"Tidak valid","OK"))</f>
        <v>-</v>
      </c>
      <c r="D244" s="41" t="str">
        <f>IF(Buku!D244="","-",IF(LEN(Buku!D244)&lt;4,"Cek lagi","OK"))</f>
        <v>-</v>
      </c>
      <c r="E244" s="38" t="str">
        <f>IF(Buku!E244&lt;&gt;"",IF(LEN(Buku!E244)&lt;5,"Cek Lagi","OK"),IF(Buku!F244&lt;&gt;"","Wajib Diisi","-"))</f>
        <v>-</v>
      </c>
      <c r="F244" s="38" t="str">
        <f>IF(Buku!F244&lt;&gt;"",IF(OR(Buku!F244&lt;1,Buku!F244&gt;2),"Tidak Valid","OK"),IF(OR(Buku!E244&lt;&gt;"",Buku!G244&lt;&gt;"",Buku!H244&lt;&gt;"",Buku!I244&lt;&gt;""),"Wajib Diisi","-"))</f>
        <v>-</v>
      </c>
      <c r="G244" s="38" t="str">
        <f>IF(Buku!G244&lt;&gt;"",IF(LEN(Buku!G244)&lt;5,"Cek Lagi","OK"),IF(OR(Buku!E244&lt;&gt;"",Buku!F244&lt;&gt;"",Buku!H244&lt;&gt;"",Buku!I244&lt;&gt;""),"Wajib Diisi","-"))</f>
        <v>-</v>
      </c>
      <c r="H244" s="38" t="str">
        <f>IF(Buku!H244&lt;&gt;"",IF(LEN(Buku!H244)&lt;&gt;17,"Tidak Valid","OK"),IF(OR(Buku!E244&lt;&gt;"",Buku!F244&lt;&gt;"",Buku!G244&lt;&gt;"",Buku!I244&lt;&gt;""),"Wajib Diisi","-"))</f>
        <v>-</v>
      </c>
      <c r="I244" s="37" t="str">
        <f xml:space="preserve"> IF(Buku!I244&lt;&gt;"",IF(Buku!I244&lt;1965,"Tahun Terlalu Tua",IF(Buku!I244&gt;2017,"Tidak Valid","OK")),IF(OR(Buku!E244&lt;&gt;"",Buku!F244&lt;&gt;"",Buku!G244&lt;&gt;"",Buku!H244&lt;&gt;""),"Wajib Diisi","-"))</f>
        <v>-</v>
      </c>
    </row>
    <row r="245" spans="1:9" ht="15" customHeight="1" x14ac:dyDescent="0.2">
      <c r="A245" s="41" t="str">
        <f>IF(Buku!A245="","-",IF(LEN(Buku!A245)&lt;&gt;18,"Cek lagi",IF(VALUE(Buku!A245)&lt;0,"Cek lagi","OK")))</f>
        <v>-</v>
      </c>
      <c r="B245" s="41" t="str">
        <f>IF(Buku!B245="","-",IF(LEN(Buku!B245)&lt;&gt;10,"Cek lagi",IF(VALUE(Buku!B245)&lt;0,"Cek lagi","OK")))</f>
        <v>-</v>
      </c>
      <c r="C245" s="41" t="str">
        <f>IF(Buku!C245="","-",IF(LEN(Buku!C245)&lt;16,"Tidak valid","OK"))</f>
        <v>-</v>
      </c>
      <c r="D245" s="41" t="str">
        <f>IF(Buku!D245="","-",IF(LEN(Buku!D245)&lt;4,"Cek lagi","OK"))</f>
        <v>-</v>
      </c>
      <c r="E245" s="38" t="str">
        <f>IF(Buku!E245&lt;&gt;"",IF(LEN(Buku!E245)&lt;5,"Cek Lagi","OK"),IF(Buku!F245&lt;&gt;"","Wajib Diisi","-"))</f>
        <v>-</v>
      </c>
      <c r="F245" s="38" t="str">
        <f>IF(Buku!F245&lt;&gt;"",IF(OR(Buku!F245&lt;1,Buku!F245&gt;2),"Tidak Valid","OK"),IF(OR(Buku!E245&lt;&gt;"",Buku!G245&lt;&gt;"",Buku!H245&lt;&gt;"",Buku!I245&lt;&gt;""),"Wajib Diisi","-"))</f>
        <v>-</v>
      </c>
      <c r="G245" s="38" t="str">
        <f>IF(Buku!G245&lt;&gt;"",IF(LEN(Buku!G245)&lt;5,"Cek Lagi","OK"),IF(OR(Buku!E245&lt;&gt;"",Buku!F245&lt;&gt;"",Buku!H245&lt;&gt;"",Buku!I245&lt;&gt;""),"Wajib Diisi","-"))</f>
        <v>-</v>
      </c>
      <c r="H245" s="38" t="str">
        <f>IF(Buku!H245&lt;&gt;"",IF(LEN(Buku!H245)&lt;&gt;17,"Tidak Valid","OK"),IF(OR(Buku!E245&lt;&gt;"",Buku!F245&lt;&gt;"",Buku!G245&lt;&gt;"",Buku!I245&lt;&gt;""),"Wajib Diisi","-"))</f>
        <v>-</v>
      </c>
      <c r="I245" s="37" t="str">
        <f xml:space="preserve"> IF(Buku!I245&lt;&gt;"",IF(Buku!I245&lt;1965,"Tahun Terlalu Tua",IF(Buku!I245&gt;2017,"Tidak Valid","OK")),IF(OR(Buku!E245&lt;&gt;"",Buku!F245&lt;&gt;"",Buku!G245&lt;&gt;"",Buku!H245&lt;&gt;""),"Wajib Diisi","-"))</f>
        <v>-</v>
      </c>
    </row>
    <row r="246" spans="1:9" ht="15" customHeight="1" x14ac:dyDescent="0.2">
      <c r="A246" s="41" t="str">
        <f>IF(Buku!A246="","-",IF(LEN(Buku!A246)&lt;&gt;18,"Cek lagi",IF(VALUE(Buku!A246)&lt;0,"Cek lagi","OK")))</f>
        <v>-</v>
      </c>
      <c r="B246" s="41" t="str">
        <f>IF(Buku!B246="","-",IF(LEN(Buku!B246)&lt;&gt;10,"Cek lagi",IF(VALUE(Buku!B246)&lt;0,"Cek lagi","OK")))</f>
        <v>-</v>
      </c>
      <c r="C246" s="41" t="str">
        <f>IF(Buku!C246="","-",IF(LEN(Buku!C246)&lt;16,"Tidak valid","OK"))</f>
        <v>-</v>
      </c>
      <c r="D246" s="41" t="str">
        <f>IF(Buku!D246="","-",IF(LEN(Buku!D246)&lt;4,"Cek lagi","OK"))</f>
        <v>-</v>
      </c>
      <c r="E246" s="38" t="str">
        <f>IF(Buku!E246&lt;&gt;"",IF(LEN(Buku!E246)&lt;5,"Cek Lagi","OK"),IF(Buku!F246&lt;&gt;"","Wajib Diisi","-"))</f>
        <v>-</v>
      </c>
      <c r="F246" s="38" t="str">
        <f>IF(Buku!F246&lt;&gt;"",IF(OR(Buku!F246&lt;1,Buku!F246&gt;2),"Tidak Valid","OK"),IF(OR(Buku!E246&lt;&gt;"",Buku!G246&lt;&gt;"",Buku!H246&lt;&gt;"",Buku!I246&lt;&gt;""),"Wajib Diisi","-"))</f>
        <v>-</v>
      </c>
      <c r="G246" s="38" t="str">
        <f>IF(Buku!G246&lt;&gt;"",IF(LEN(Buku!G246)&lt;5,"Cek Lagi","OK"),IF(OR(Buku!E246&lt;&gt;"",Buku!F246&lt;&gt;"",Buku!H246&lt;&gt;"",Buku!I246&lt;&gt;""),"Wajib Diisi","-"))</f>
        <v>-</v>
      </c>
      <c r="H246" s="38" t="str">
        <f>IF(Buku!H246&lt;&gt;"",IF(LEN(Buku!H246)&lt;&gt;17,"Tidak Valid","OK"),IF(OR(Buku!E246&lt;&gt;"",Buku!F246&lt;&gt;"",Buku!G246&lt;&gt;"",Buku!I246&lt;&gt;""),"Wajib Diisi","-"))</f>
        <v>-</v>
      </c>
      <c r="I246" s="37" t="str">
        <f xml:space="preserve"> IF(Buku!I246&lt;&gt;"",IF(Buku!I246&lt;1965,"Tahun Terlalu Tua",IF(Buku!I246&gt;2017,"Tidak Valid","OK")),IF(OR(Buku!E246&lt;&gt;"",Buku!F246&lt;&gt;"",Buku!G246&lt;&gt;"",Buku!H246&lt;&gt;""),"Wajib Diisi","-"))</f>
        <v>-</v>
      </c>
    </row>
    <row r="247" spans="1:9" ht="15" customHeight="1" x14ac:dyDescent="0.2">
      <c r="A247" s="41" t="str">
        <f>IF(Buku!A247="","-",IF(LEN(Buku!A247)&lt;&gt;18,"Cek lagi",IF(VALUE(Buku!A247)&lt;0,"Cek lagi","OK")))</f>
        <v>-</v>
      </c>
      <c r="B247" s="41" t="str">
        <f>IF(Buku!B247="","-",IF(LEN(Buku!B247)&lt;&gt;10,"Cek lagi",IF(VALUE(Buku!B247)&lt;0,"Cek lagi","OK")))</f>
        <v>-</v>
      </c>
      <c r="C247" s="41" t="str">
        <f>IF(Buku!C247="","-",IF(LEN(Buku!C247)&lt;16,"Tidak valid","OK"))</f>
        <v>-</v>
      </c>
      <c r="D247" s="41" t="str">
        <f>IF(Buku!D247="","-",IF(LEN(Buku!D247)&lt;4,"Cek lagi","OK"))</f>
        <v>-</v>
      </c>
      <c r="E247" s="38" t="str">
        <f>IF(Buku!E247&lt;&gt;"",IF(LEN(Buku!E247)&lt;5,"Cek Lagi","OK"),IF(Buku!F247&lt;&gt;"","Wajib Diisi","-"))</f>
        <v>-</v>
      </c>
      <c r="F247" s="38" t="str">
        <f>IF(Buku!F247&lt;&gt;"",IF(OR(Buku!F247&lt;1,Buku!F247&gt;2),"Tidak Valid","OK"),IF(OR(Buku!E247&lt;&gt;"",Buku!G247&lt;&gt;"",Buku!H247&lt;&gt;"",Buku!I247&lt;&gt;""),"Wajib Diisi","-"))</f>
        <v>-</v>
      </c>
      <c r="G247" s="38" t="str">
        <f>IF(Buku!G247&lt;&gt;"",IF(LEN(Buku!G247)&lt;5,"Cek Lagi","OK"),IF(OR(Buku!E247&lt;&gt;"",Buku!F247&lt;&gt;"",Buku!H247&lt;&gt;"",Buku!I247&lt;&gt;""),"Wajib Diisi","-"))</f>
        <v>-</v>
      </c>
      <c r="H247" s="38" t="str">
        <f>IF(Buku!H247&lt;&gt;"",IF(LEN(Buku!H247)&lt;&gt;17,"Tidak Valid","OK"),IF(OR(Buku!E247&lt;&gt;"",Buku!F247&lt;&gt;"",Buku!G247&lt;&gt;"",Buku!I247&lt;&gt;""),"Wajib Diisi","-"))</f>
        <v>-</v>
      </c>
      <c r="I247" s="37" t="str">
        <f xml:space="preserve"> IF(Buku!I247&lt;&gt;"",IF(Buku!I247&lt;1965,"Tahun Terlalu Tua",IF(Buku!I247&gt;2017,"Tidak Valid","OK")),IF(OR(Buku!E247&lt;&gt;"",Buku!F247&lt;&gt;"",Buku!G247&lt;&gt;"",Buku!H247&lt;&gt;""),"Wajib Diisi","-"))</f>
        <v>-</v>
      </c>
    </row>
    <row r="248" spans="1:9" ht="15" customHeight="1" x14ac:dyDescent="0.2">
      <c r="A248" s="41" t="str">
        <f>IF(Buku!A248="","-",IF(LEN(Buku!A248)&lt;&gt;18,"Cek lagi",IF(VALUE(Buku!A248)&lt;0,"Cek lagi","OK")))</f>
        <v>-</v>
      </c>
      <c r="B248" s="41" t="str">
        <f>IF(Buku!B248="","-",IF(LEN(Buku!B248)&lt;&gt;10,"Cek lagi",IF(VALUE(Buku!B248)&lt;0,"Cek lagi","OK")))</f>
        <v>-</v>
      </c>
      <c r="C248" s="41" t="str">
        <f>IF(Buku!C248="","-",IF(LEN(Buku!C248)&lt;16,"Tidak valid","OK"))</f>
        <v>-</v>
      </c>
      <c r="D248" s="41" t="str">
        <f>IF(Buku!D248="","-",IF(LEN(Buku!D248)&lt;4,"Cek lagi","OK"))</f>
        <v>-</v>
      </c>
      <c r="E248" s="38" t="str">
        <f>IF(Buku!E248&lt;&gt;"",IF(LEN(Buku!E248)&lt;5,"Cek Lagi","OK"),IF(Buku!F248&lt;&gt;"","Wajib Diisi","-"))</f>
        <v>-</v>
      </c>
      <c r="F248" s="38" t="str">
        <f>IF(Buku!F248&lt;&gt;"",IF(OR(Buku!F248&lt;1,Buku!F248&gt;2),"Tidak Valid","OK"),IF(OR(Buku!E248&lt;&gt;"",Buku!G248&lt;&gt;"",Buku!H248&lt;&gt;"",Buku!I248&lt;&gt;""),"Wajib Diisi","-"))</f>
        <v>-</v>
      </c>
      <c r="G248" s="38" t="str">
        <f>IF(Buku!G248&lt;&gt;"",IF(LEN(Buku!G248)&lt;5,"Cek Lagi","OK"),IF(OR(Buku!E248&lt;&gt;"",Buku!F248&lt;&gt;"",Buku!H248&lt;&gt;"",Buku!I248&lt;&gt;""),"Wajib Diisi","-"))</f>
        <v>-</v>
      </c>
      <c r="H248" s="38" t="str">
        <f>IF(Buku!H248&lt;&gt;"",IF(LEN(Buku!H248)&lt;&gt;17,"Tidak Valid","OK"),IF(OR(Buku!E248&lt;&gt;"",Buku!F248&lt;&gt;"",Buku!G248&lt;&gt;"",Buku!I248&lt;&gt;""),"Wajib Diisi","-"))</f>
        <v>-</v>
      </c>
      <c r="I248" s="37" t="str">
        <f xml:space="preserve"> IF(Buku!I248&lt;&gt;"",IF(Buku!I248&lt;1965,"Tahun Terlalu Tua",IF(Buku!I248&gt;2017,"Tidak Valid","OK")),IF(OR(Buku!E248&lt;&gt;"",Buku!F248&lt;&gt;"",Buku!G248&lt;&gt;"",Buku!H248&lt;&gt;""),"Wajib Diisi","-"))</f>
        <v>-</v>
      </c>
    </row>
    <row r="249" spans="1:9" ht="15" customHeight="1" x14ac:dyDescent="0.2">
      <c r="A249" s="41" t="str">
        <f>IF(Buku!A249="","-",IF(LEN(Buku!A249)&lt;&gt;18,"Cek lagi",IF(VALUE(Buku!A249)&lt;0,"Cek lagi","OK")))</f>
        <v>-</v>
      </c>
      <c r="B249" s="41" t="str">
        <f>IF(Buku!B249="","-",IF(LEN(Buku!B249)&lt;&gt;10,"Cek lagi",IF(VALUE(Buku!B249)&lt;0,"Cek lagi","OK")))</f>
        <v>-</v>
      </c>
      <c r="C249" s="41" t="str">
        <f>IF(Buku!C249="","-",IF(LEN(Buku!C249)&lt;16,"Tidak valid","OK"))</f>
        <v>-</v>
      </c>
      <c r="D249" s="41" t="str">
        <f>IF(Buku!D249="","-",IF(LEN(Buku!D249)&lt;4,"Cek lagi","OK"))</f>
        <v>-</v>
      </c>
      <c r="E249" s="38" t="str">
        <f>IF(Buku!E249&lt;&gt;"",IF(LEN(Buku!E249)&lt;5,"Cek Lagi","OK"),IF(Buku!F249&lt;&gt;"","Wajib Diisi","-"))</f>
        <v>-</v>
      </c>
      <c r="F249" s="38" t="str">
        <f>IF(Buku!F249&lt;&gt;"",IF(OR(Buku!F249&lt;1,Buku!F249&gt;2),"Tidak Valid","OK"),IF(OR(Buku!E249&lt;&gt;"",Buku!G249&lt;&gt;"",Buku!H249&lt;&gt;"",Buku!I249&lt;&gt;""),"Wajib Diisi","-"))</f>
        <v>-</v>
      </c>
      <c r="G249" s="38" t="str">
        <f>IF(Buku!G249&lt;&gt;"",IF(LEN(Buku!G249)&lt;5,"Cek Lagi","OK"),IF(OR(Buku!E249&lt;&gt;"",Buku!F249&lt;&gt;"",Buku!H249&lt;&gt;"",Buku!I249&lt;&gt;""),"Wajib Diisi","-"))</f>
        <v>-</v>
      </c>
      <c r="H249" s="38" t="str">
        <f>IF(Buku!H249&lt;&gt;"",IF(LEN(Buku!H249)&lt;&gt;17,"Tidak Valid","OK"),IF(OR(Buku!E249&lt;&gt;"",Buku!F249&lt;&gt;"",Buku!G249&lt;&gt;"",Buku!I249&lt;&gt;""),"Wajib Diisi","-"))</f>
        <v>-</v>
      </c>
      <c r="I249" s="37" t="str">
        <f xml:space="preserve"> IF(Buku!I249&lt;&gt;"",IF(Buku!I249&lt;1965,"Tahun Terlalu Tua",IF(Buku!I249&gt;2017,"Tidak Valid","OK")),IF(OR(Buku!E249&lt;&gt;"",Buku!F249&lt;&gt;"",Buku!G249&lt;&gt;"",Buku!H249&lt;&gt;""),"Wajib Diisi","-"))</f>
        <v>-</v>
      </c>
    </row>
    <row r="250" spans="1:9" ht="15" customHeight="1" x14ac:dyDescent="0.2">
      <c r="A250" s="41" t="str">
        <f>IF(Buku!A250="","-",IF(LEN(Buku!A250)&lt;&gt;18,"Cek lagi",IF(VALUE(Buku!A250)&lt;0,"Cek lagi","OK")))</f>
        <v>-</v>
      </c>
      <c r="B250" s="41" t="str">
        <f>IF(Buku!B250="","-",IF(LEN(Buku!B250)&lt;&gt;10,"Cek lagi",IF(VALUE(Buku!B250)&lt;0,"Cek lagi","OK")))</f>
        <v>-</v>
      </c>
      <c r="C250" s="41" t="str">
        <f>IF(Buku!C250="","-",IF(LEN(Buku!C250)&lt;16,"Tidak valid","OK"))</f>
        <v>-</v>
      </c>
      <c r="D250" s="41" t="str">
        <f>IF(Buku!D250="","-",IF(LEN(Buku!D250)&lt;4,"Cek lagi","OK"))</f>
        <v>-</v>
      </c>
      <c r="E250" s="38" t="str">
        <f>IF(Buku!E250&lt;&gt;"",IF(LEN(Buku!E250)&lt;5,"Cek Lagi","OK"),IF(Buku!F250&lt;&gt;"","Wajib Diisi","-"))</f>
        <v>-</v>
      </c>
      <c r="F250" s="38" t="str">
        <f>IF(Buku!F250&lt;&gt;"",IF(OR(Buku!F250&lt;1,Buku!F250&gt;2),"Tidak Valid","OK"),IF(OR(Buku!E250&lt;&gt;"",Buku!G250&lt;&gt;"",Buku!H250&lt;&gt;"",Buku!I250&lt;&gt;""),"Wajib Diisi","-"))</f>
        <v>-</v>
      </c>
      <c r="G250" s="38" t="str">
        <f>IF(Buku!G250&lt;&gt;"",IF(LEN(Buku!G250)&lt;5,"Cek Lagi","OK"),IF(OR(Buku!E250&lt;&gt;"",Buku!F250&lt;&gt;"",Buku!H250&lt;&gt;"",Buku!I250&lt;&gt;""),"Wajib Diisi","-"))</f>
        <v>-</v>
      </c>
      <c r="H250" s="38" t="str">
        <f>IF(Buku!H250&lt;&gt;"",IF(LEN(Buku!H250)&lt;&gt;17,"Tidak Valid","OK"),IF(OR(Buku!E250&lt;&gt;"",Buku!F250&lt;&gt;"",Buku!G250&lt;&gt;"",Buku!I250&lt;&gt;""),"Wajib Diisi","-"))</f>
        <v>-</v>
      </c>
      <c r="I250" s="37" t="str">
        <f xml:space="preserve"> IF(Buku!I250&lt;&gt;"",IF(Buku!I250&lt;1965,"Tahun Terlalu Tua",IF(Buku!I250&gt;2017,"Tidak Valid","OK")),IF(OR(Buku!E250&lt;&gt;"",Buku!F250&lt;&gt;"",Buku!G250&lt;&gt;"",Buku!H250&lt;&gt;""),"Wajib Diisi","-"))</f>
        <v>-</v>
      </c>
    </row>
    <row r="251" spans="1:9" ht="15" customHeight="1" x14ac:dyDescent="0.2">
      <c r="A251" s="41" t="str">
        <f>IF(Buku!A251="","-",IF(LEN(Buku!A251)&lt;&gt;18,"Cek lagi",IF(VALUE(Buku!A251)&lt;0,"Cek lagi","OK")))</f>
        <v>-</v>
      </c>
      <c r="B251" s="41" t="str">
        <f>IF(Buku!B251="","-",IF(LEN(Buku!B251)&lt;&gt;10,"Cek lagi",IF(VALUE(Buku!B251)&lt;0,"Cek lagi","OK")))</f>
        <v>-</v>
      </c>
      <c r="C251" s="41" t="str">
        <f>IF(Buku!C251="","-",IF(LEN(Buku!C251)&lt;16,"Tidak valid","OK"))</f>
        <v>-</v>
      </c>
      <c r="D251" s="41" t="str">
        <f>IF(Buku!D251="","-",IF(LEN(Buku!D251)&lt;4,"Cek lagi","OK"))</f>
        <v>-</v>
      </c>
      <c r="E251" s="38" t="str">
        <f>IF(Buku!E251&lt;&gt;"",IF(LEN(Buku!E251)&lt;5,"Cek Lagi","OK"),IF(Buku!F251&lt;&gt;"","Wajib Diisi","-"))</f>
        <v>-</v>
      </c>
      <c r="F251" s="38" t="str">
        <f>IF(Buku!F251&lt;&gt;"",IF(OR(Buku!F251&lt;1,Buku!F251&gt;2),"Tidak Valid","OK"),IF(OR(Buku!E251&lt;&gt;"",Buku!G251&lt;&gt;"",Buku!H251&lt;&gt;"",Buku!I251&lt;&gt;""),"Wajib Diisi","-"))</f>
        <v>-</v>
      </c>
      <c r="G251" s="38" t="str">
        <f>IF(Buku!G251&lt;&gt;"",IF(LEN(Buku!G251)&lt;5,"Cek Lagi","OK"),IF(OR(Buku!E251&lt;&gt;"",Buku!F251&lt;&gt;"",Buku!H251&lt;&gt;"",Buku!I251&lt;&gt;""),"Wajib Diisi","-"))</f>
        <v>-</v>
      </c>
      <c r="H251" s="38" t="str">
        <f>IF(Buku!H251&lt;&gt;"",IF(LEN(Buku!H251)&lt;&gt;17,"Tidak Valid","OK"),IF(OR(Buku!E251&lt;&gt;"",Buku!F251&lt;&gt;"",Buku!G251&lt;&gt;"",Buku!I251&lt;&gt;""),"Wajib Diisi","-"))</f>
        <v>-</v>
      </c>
      <c r="I251" s="37" t="str">
        <f xml:space="preserve"> IF(Buku!I251&lt;&gt;"",IF(Buku!I251&lt;1965,"Tahun Terlalu Tua",IF(Buku!I251&gt;2017,"Tidak Valid","OK")),IF(OR(Buku!E251&lt;&gt;"",Buku!F251&lt;&gt;"",Buku!G251&lt;&gt;"",Buku!H251&lt;&gt;""),"Wajib Diisi","-"))</f>
        <v>-</v>
      </c>
    </row>
    <row r="252" spans="1:9" ht="15" customHeight="1" x14ac:dyDescent="0.2">
      <c r="A252" s="41" t="str">
        <f>IF(Buku!A252="","-",IF(LEN(Buku!A252)&lt;&gt;18,"Cek lagi",IF(VALUE(Buku!A252)&lt;0,"Cek lagi","OK")))</f>
        <v>-</v>
      </c>
      <c r="B252" s="41" t="str">
        <f>IF(Buku!B252="","-",IF(LEN(Buku!B252)&lt;&gt;10,"Cek lagi",IF(VALUE(Buku!B252)&lt;0,"Cek lagi","OK")))</f>
        <v>-</v>
      </c>
      <c r="C252" s="41" t="str">
        <f>IF(Buku!C252="","-",IF(LEN(Buku!C252)&lt;16,"Tidak valid","OK"))</f>
        <v>-</v>
      </c>
      <c r="D252" s="41" t="str">
        <f>IF(Buku!D252="","-",IF(LEN(Buku!D252)&lt;4,"Cek lagi","OK"))</f>
        <v>-</v>
      </c>
      <c r="E252" s="38" t="str">
        <f>IF(Buku!E252&lt;&gt;"",IF(LEN(Buku!E252)&lt;5,"Cek Lagi","OK"),IF(Buku!F252&lt;&gt;"","Wajib Diisi","-"))</f>
        <v>-</v>
      </c>
      <c r="F252" s="38" t="str">
        <f>IF(Buku!F252&lt;&gt;"",IF(OR(Buku!F252&lt;1,Buku!F252&gt;2),"Tidak Valid","OK"),IF(OR(Buku!E252&lt;&gt;"",Buku!G252&lt;&gt;"",Buku!H252&lt;&gt;"",Buku!I252&lt;&gt;""),"Wajib Diisi","-"))</f>
        <v>-</v>
      </c>
      <c r="G252" s="38" t="str">
        <f>IF(Buku!G252&lt;&gt;"",IF(LEN(Buku!G252)&lt;5,"Cek Lagi","OK"),IF(OR(Buku!E252&lt;&gt;"",Buku!F252&lt;&gt;"",Buku!H252&lt;&gt;"",Buku!I252&lt;&gt;""),"Wajib Diisi","-"))</f>
        <v>-</v>
      </c>
      <c r="H252" s="38" t="str">
        <f>IF(Buku!H252&lt;&gt;"",IF(LEN(Buku!H252)&lt;&gt;17,"Tidak Valid","OK"),IF(OR(Buku!E252&lt;&gt;"",Buku!F252&lt;&gt;"",Buku!G252&lt;&gt;"",Buku!I252&lt;&gt;""),"Wajib Diisi","-"))</f>
        <v>-</v>
      </c>
      <c r="I252" s="37" t="str">
        <f xml:space="preserve"> IF(Buku!I252&lt;&gt;"",IF(Buku!I252&lt;1965,"Tahun Terlalu Tua",IF(Buku!I252&gt;2017,"Tidak Valid","OK")),IF(OR(Buku!E252&lt;&gt;"",Buku!F252&lt;&gt;"",Buku!G252&lt;&gt;"",Buku!H252&lt;&gt;""),"Wajib Diisi","-"))</f>
        <v>-</v>
      </c>
    </row>
    <row r="253" spans="1:9" ht="15" customHeight="1" x14ac:dyDescent="0.2">
      <c r="A253" s="41" t="str">
        <f>IF(Buku!A253="","-",IF(LEN(Buku!A253)&lt;&gt;18,"Cek lagi",IF(VALUE(Buku!A253)&lt;0,"Cek lagi","OK")))</f>
        <v>-</v>
      </c>
      <c r="B253" s="41" t="str">
        <f>IF(Buku!B253="","-",IF(LEN(Buku!B253)&lt;&gt;10,"Cek lagi",IF(VALUE(Buku!B253)&lt;0,"Cek lagi","OK")))</f>
        <v>-</v>
      </c>
      <c r="C253" s="41" t="str">
        <f>IF(Buku!C253="","-",IF(LEN(Buku!C253)&lt;16,"Tidak valid","OK"))</f>
        <v>-</v>
      </c>
      <c r="D253" s="41" t="str">
        <f>IF(Buku!D253="","-",IF(LEN(Buku!D253)&lt;4,"Cek lagi","OK"))</f>
        <v>-</v>
      </c>
      <c r="E253" s="38" t="str">
        <f>IF(Buku!E253&lt;&gt;"",IF(LEN(Buku!E253)&lt;5,"Cek Lagi","OK"),IF(Buku!F253&lt;&gt;"","Wajib Diisi","-"))</f>
        <v>-</v>
      </c>
      <c r="F253" s="38" t="str">
        <f>IF(Buku!F253&lt;&gt;"",IF(OR(Buku!F253&lt;1,Buku!F253&gt;2),"Tidak Valid","OK"),IF(OR(Buku!E253&lt;&gt;"",Buku!G253&lt;&gt;"",Buku!H253&lt;&gt;"",Buku!I253&lt;&gt;""),"Wajib Diisi","-"))</f>
        <v>-</v>
      </c>
      <c r="G253" s="38" t="str">
        <f>IF(Buku!G253&lt;&gt;"",IF(LEN(Buku!G253)&lt;5,"Cek Lagi","OK"),IF(OR(Buku!E253&lt;&gt;"",Buku!F253&lt;&gt;"",Buku!H253&lt;&gt;"",Buku!I253&lt;&gt;""),"Wajib Diisi","-"))</f>
        <v>-</v>
      </c>
      <c r="H253" s="38" t="str">
        <f>IF(Buku!H253&lt;&gt;"",IF(LEN(Buku!H253)&lt;&gt;17,"Tidak Valid","OK"),IF(OR(Buku!E253&lt;&gt;"",Buku!F253&lt;&gt;"",Buku!G253&lt;&gt;"",Buku!I253&lt;&gt;""),"Wajib Diisi","-"))</f>
        <v>-</v>
      </c>
      <c r="I253" s="37" t="str">
        <f xml:space="preserve"> IF(Buku!I253&lt;&gt;"",IF(Buku!I253&lt;1965,"Tahun Terlalu Tua",IF(Buku!I253&gt;2017,"Tidak Valid","OK")),IF(OR(Buku!E253&lt;&gt;"",Buku!F253&lt;&gt;"",Buku!G253&lt;&gt;"",Buku!H253&lt;&gt;""),"Wajib Diisi","-"))</f>
        <v>-</v>
      </c>
    </row>
    <row r="254" spans="1:9" ht="15" customHeight="1" x14ac:dyDescent="0.2">
      <c r="A254" s="41" t="str">
        <f>IF(Buku!A254="","-",IF(LEN(Buku!A254)&lt;&gt;18,"Cek lagi",IF(VALUE(Buku!A254)&lt;0,"Cek lagi","OK")))</f>
        <v>-</v>
      </c>
      <c r="B254" s="41" t="str">
        <f>IF(Buku!B254="","-",IF(LEN(Buku!B254)&lt;&gt;10,"Cek lagi",IF(VALUE(Buku!B254)&lt;0,"Cek lagi","OK")))</f>
        <v>-</v>
      </c>
      <c r="C254" s="41" t="str">
        <f>IF(Buku!C254="","-",IF(LEN(Buku!C254)&lt;16,"Tidak valid","OK"))</f>
        <v>-</v>
      </c>
      <c r="D254" s="41" t="str">
        <f>IF(Buku!D254="","-",IF(LEN(Buku!D254)&lt;4,"Cek lagi","OK"))</f>
        <v>-</v>
      </c>
      <c r="E254" s="38" t="str">
        <f>IF(Buku!E254&lt;&gt;"",IF(LEN(Buku!E254)&lt;5,"Cek Lagi","OK"),IF(Buku!F254&lt;&gt;"","Wajib Diisi","-"))</f>
        <v>-</v>
      </c>
      <c r="F254" s="38" t="str">
        <f>IF(Buku!F254&lt;&gt;"",IF(OR(Buku!F254&lt;1,Buku!F254&gt;2),"Tidak Valid","OK"),IF(OR(Buku!E254&lt;&gt;"",Buku!G254&lt;&gt;"",Buku!H254&lt;&gt;"",Buku!I254&lt;&gt;""),"Wajib Diisi","-"))</f>
        <v>-</v>
      </c>
      <c r="G254" s="38" t="str">
        <f>IF(Buku!G254&lt;&gt;"",IF(LEN(Buku!G254)&lt;5,"Cek Lagi","OK"),IF(OR(Buku!E254&lt;&gt;"",Buku!F254&lt;&gt;"",Buku!H254&lt;&gt;"",Buku!I254&lt;&gt;""),"Wajib Diisi","-"))</f>
        <v>-</v>
      </c>
      <c r="H254" s="38" t="str">
        <f>IF(Buku!H254&lt;&gt;"",IF(LEN(Buku!H254)&lt;&gt;17,"Tidak Valid","OK"),IF(OR(Buku!E254&lt;&gt;"",Buku!F254&lt;&gt;"",Buku!G254&lt;&gt;"",Buku!I254&lt;&gt;""),"Wajib Diisi","-"))</f>
        <v>-</v>
      </c>
      <c r="I254" s="37" t="str">
        <f xml:space="preserve"> IF(Buku!I254&lt;&gt;"",IF(Buku!I254&lt;1965,"Tahun Terlalu Tua",IF(Buku!I254&gt;2017,"Tidak Valid","OK")),IF(OR(Buku!E254&lt;&gt;"",Buku!F254&lt;&gt;"",Buku!G254&lt;&gt;"",Buku!H254&lt;&gt;""),"Wajib Diisi","-"))</f>
        <v>-</v>
      </c>
    </row>
    <row r="255" spans="1:9" ht="15" customHeight="1" x14ac:dyDescent="0.2">
      <c r="A255" s="41" t="str">
        <f>IF(Buku!A255="","-",IF(LEN(Buku!A255)&lt;&gt;18,"Cek lagi",IF(VALUE(Buku!A255)&lt;0,"Cek lagi","OK")))</f>
        <v>-</v>
      </c>
      <c r="B255" s="41" t="str">
        <f>IF(Buku!B255="","-",IF(LEN(Buku!B255)&lt;&gt;10,"Cek lagi",IF(VALUE(Buku!B255)&lt;0,"Cek lagi","OK")))</f>
        <v>-</v>
      </c>
      <c r="C255" s="41" t="str">
        <f>IF(Buku!C255="","-",IF(LEN(Buku!C255)&lt;16,"Tidak valid","OK"))</f>
        <v>-</v>
      </c>
      <c r="D255" s="41" t="str">
        <f>IF(Buku!D255="","-",IF(LEN(Buku!D255)&lt;4,"Cek lagi","OK"))</f>
        <v>-</v>
      </c>
      <c r="E255" s="38" t="str">
        <f>IF(Buku!E255&lt;&gt;"",IF(LEN(Buku!E255)&lt;5,"Cek Lagi","OK"),IF(Buku!F255&lt;&gt;"","Wajib Diisi","-"))</f>
        <v>-</v>
      </c>
      <c r="F255" s="38" t="str">
        <f>IF(Buku!F255&lt;&gt;"",IF(OR(Buku!F255&lt;1,Buku!F255&gt;2),"Tidak Valid","OK"),IF(OR(Buku!E255&lt;&gt;"",Buku!G255&lt;&gt;"",Buku!H255&lt;&gt;"",Buku!I255&lt;&gt;""),"Wajib Diisi","-"))</f>
        <v>-</v>
      </c>
      <c r="G255" s="38" t="str">
        <f>IF(Buku!G255&lt;&gt;"",IF(LEN(Buku!G255)&lt;5,"Cek Lagi","OK"),IF(OR(Buku!E255&lt;&gt;"",Buku!F255&lt;&gt;"",Buku!H255&lt;&gt;"",Buku!I255&lt;&gt;""),"Wajib Diisi","-"))</f>
        <v>-</v>
      </c>
      <c r="H255" s="38" t="str">
        <f>IF(Buku!H255&lt;&gt;"",IF(LEN(Buku!H255)&lt;&gt;17,"Tidak Valid","OK"),IF(OR(Buku!E255&lt;&gt;"",Buku!F255&lt;&gt;"",Buku!G255&lt;&gt;"",Buku!I255&lt;&gt;""),"Wajib Diisi","-"))</f>
        <v>-</v>
      </c>
      <c r="I255" s="37" t="str">
        <f xml:space="preserve"> IF(Buku!I255&lt;&gt;"",IF(Buku!I255&lt;1965,"Tahun Terlalu Tua",IF(Buku!I255&gt;2017,"Tidak Valid","OK")),IF(OR(Buku!E255&lt;&gt;"",Buku!F255&lt;&gt;"",Buku!G255&lt;&gt;"",Buku!H255&lt;&gt;""),"Wajib Diisi","-"))</f>
        <v>-</v>
      </c>
    </row>
    <row r="256" spans="1:9" ht="15" customHeight="1" x14ac:dyDescent="0.2">
      <c r="A256" s="41" t="str">
        <f>IF(Buku!A256="","-",IF(LEN(Buku!A256)&lt;&gt;18,"Cek lagi",IF(VALUE(Buku!A256)&lt;0,"Cek lagi","OK")))</f>
        <v>-</v>
      </c>
      <c r="B256" s="41" t="str">
        <f>IF(Buku!B256="","-",IF(LEN(Buku!B256)&lt;&gt;10,"Cek lagi",IF(VALUE(Buku!B256)&lt;0,"Cek lagi","OK")))</f>
        <v>-</v>
      </c>
      <c r="C256" s="41" t="str">
        <f>IF(Buku!C256="","-",IF(LEN(Buku!C256)&lt;16,"Tidak valid","OK"))</f>
        <v>-</v>
      </c>
      <c r="D256" s="41" t="str">
        <f>IF(Buku!D256="","-",IF(LEN(Buku!D256)&lt;4,"Cek lagi","OK"))</f>
        <v>-</v>
      </c>
      <c r="E256" s="38" t="str">
        <f>IF(Buku!E256&lt;&gt;"",IF(LEN(Buku!E256)&lt;5,"Cek Lagi","OK"),IF(Buku!F256&lt;&gt;"","Wajib Diisi","-"))</f>
        <v>-</v>
      </c>
      <c r="F256" s="38" t="str">
        <f>IF(Buku!F256&lt;&gt;"",IF(OR(Buku!F256&lt;1,Buku!F256&gt;2),"Tidak Valid","OK"),IF(OR(Buku!E256&lt;&gt;"",Buku!G256&lt;&gt;"",Buku!H256&lt;&gt;"",Buku!I256&lt;&gt;""),"Wajib Diisi","-"))</f>
        <v>-</v>
      </c>
      <c r="G256" s="38" t="str">
        <f>IF(Buku!G256&lt;&gt;"",IF(LEN(Buku!G256)&lt;5,"Cek Lagi","OK"),IF(OR(Buku!E256&lt;&gt;"",Buku!F256&lt;&gt;"",Buku!H256&lt;&gt;"",Buku!I256&lt;&gt;""),"Wajib Diisi","-"))</f>
        <v>-</v>
      </c>
      <c r="H256" s="38" t="str">
        <f>IF(Buku!H256&lt;&gt;"",IF(LEN(Buku!H256)&lt;&gt;17,"Tidak Valid","OK"),IF(OR(Buku!E256&lt;&gt;"",Buku!F256&lt;&gt;"",Buku!G256&lt;&gt;"",Buku!I256&lt;&gt;""),"Wajib Diisi","-"))</f>
        <v>-</v>
      </c>
      <c r="I256" s="37" t="str">
        <f xml:space="preserve"> IF(Buku!I256&lt;&gt;"",IF(Buku!I256&lt;1965,"Tahun Terlalu Tua",IF(Buku!I256&gt;2017,"Tidak Valid","OK")),IF(OR(Buku!E256&lt;&gt;"",Buku!F256&lt;&gt;"",Buku!G256&lt;&gt;"",Buku!H256&lt;&gt;""),"Wajib Diisi","-"))</f>
        <v>-</v>
      </c>
    </row>
    <row r="257" spans="1:9" ht="15" customHeight="1" x14ac:dyDescent="0.2">
      <c r="A257" s="41" t="str">
        <f>IF(Buku!A257="","-",IF(LEN(Buku!A257)&lt;&gt;18,"Cek lagi",IF(VALUE(Buku!A257)&lt;0,"Cek lagi","OK")))</f>
        <v>-</v>
      </c>
      <c r="B257" s="41" t="str">
        <f>IF(Buku!B257="","-",IF(LEN(Buku!B257)&lt;&gt;10,"Cek lagi",IF(VALUE(Buku!B257)&lt;0,"Cek lagi","OK")))</f>
        <v>-</v>
      </c>
      <c r="C257" s="41" t="str">
        <f>IF(Buku!C257="","-",IF(LEN(Buku!C257)&lt;16,"Tidak valid","OK"))</f>
        <v>-</v>
      </c>
      <c r="D257" s="41" t="str">
        <f>IF(Buku!D257="","-",IF(LEN(Buku!D257)&lt;4,"Cek lagi","OK"))</f>
        <v>-</v>
      </c>
      <c r="E257" s="38" t="str">
        <f>IF(Buku!E257&lt;&gt;"",IF(LEN(Buku!E257)&lt;5,"Cek Lagi","OK"),IF(Buku!F257&lt;&gt;"","Wajib Diisi","-"))</f>
        <v>-</v>
      </c>
      <c r="F257" s="38" t="str">
        <f>IF(Buku!F257&lt;&gt;"",IF(OR(Buku!F257&lt;1,Buku!F257&gt;2),"Tidak Valid","OK"),IF(OR(Buku!E257&lt;&gt;"",Buku!G257&lt;&gt;"",Buku!H257&lt;&gt;"",Buku!I257&lt;&gt;""),"Wajib Diisi","-"))</f>
        <v>-</v>
      </c>
      <c r="G257" s="38" t="str">
        <f>IF(Buku!G257&lt;&gt;"",IF(LEN(Buku!G257)&lt;5,"Cek Lagi","OK"),IF(OR(Buku!E257&lt;&gt;"",Buku!F257&lt;&gt;"",Buku!H257&lt;&gt;"",Buku!I257&lt;&gt;""),"Wajib Diisi","-"))</f>
        <v>-</v>
      </c>
      <c r="H257" s="38" t="str">
        <f>IF(Buku!H257&lt;&gt;"",IF(LEN(Buku!H257)&lt;&gt;17,"Tidak Valid","OK"),IF(OR(Buku!E257&lt;&gt;"",Buku!F257&lt;&gt;"",Buku!G257&lt;&gt;"",Buku!I257&lt;&gt;""),"Wajib Diisi","-"))</f>
        <v>-</v>
      </c>
      <c r="I257" s="37" t="str">
        <f xml:space="preserve"> IF(Buku!I257&lt;&gt;"",IF(Buku!I257&lt;1965,"Tahun Terlalu Tua",IF(Buku!I257&gt;2017,"Tidak Valid","OK")),IF(OR(Buku!E257&lt;&gt;"",Buku!F257&lt;&gt;"",Buku!G257&lt;&gt;"",Buku!H257&lt;&gt;""),"Wajib Diisi","-"))</f>
        <v>-</v>
      </c>
    </row>
    <row r="258" spans="1:9" ht="15" customHeight="1" x14ac:dyDescent="0.2">
      <c r="A258" s="41" t="str">
        <f>IF(Buku!A258="","-",IF(LEN(Buku!A258)&lt;&gt;18,"Cek lagi",IF(VALUE(Buku!A258)&lt;0,"Cek lagi","OK")))</f>
        <v>-</v>
      </c>
      <c r="B258" s="41" t="str">
        <f>IF(Buku!B258="","-",IF(LEN(Buku!B258)&lt;&gt;10,"Cek lagi",IF(VALUE(Buku!B258)&lt;0,"Cek lagi","OK")))</f>
        <v>-</v>
      </c>
      <c r="C258" s="41" t="str">
        <f>IF(Buku!C258="","-",IF(LEN(Buku!C258)&lt;16,"Tidak valid","OK"))</f>
        <v>-</v>
      </c>
      <c r="D258" s="41" t="str">
        <f>IF(Buku!D258="","-",IF(LEN(Buku!D258)&lt;4,"Cek lagi","OK"))</f>
        <v>-</v>
      </c>
      <c r="E258" s="38" t="str">
        <f>IF(Buku!E258&lt;&gt;"",IF(LEN(Buku!E258)&lt;5,"Cek Lagi","OK"),IF(Buku!F258&lt;&gt;"","Wajib Diisi","-"))</f>
        <v>-</v>
      </c>
      <c r="F258" s="38" t="str">
        <f>IF(Buku!F258&lt;&gt;"",IF(OR(Buku!F258&lt;1,Buku!F258&gt;2),"Tidak Valid","OK"),IF(OR(Buku!E258&lt;&gt;"",Buku!G258&lt;&gt;"",Buku!H258&lt;&gt;"",Buku!I258&lt;&gt;""),"Wajib Diisi","-"))</f>
        <v>-</v>
      </c>
      <c r="G258" s="38" t="str">
        <f>IF(Buku!G258&lt;&gt;"",IF(LEN(Buku!G258)&lt;5,"Cek Lagi","OK"),IF(OR(Buku!E258&lt;&gt;"",Buku!F258&lt;&gt;"",Buku!H258&lt;&gt;"",Buku!I258&lt;&gt;""),"Wajib Diisi","-"))</f>
        <v>-</v>
      </c>
      <c r="H258" s="38" t="str">
        <f>IF(Buku!H258&lt;&gt;"",IF(LEN(Buku!H258)&lt;&gt;17,"Tidak Valid","OK"),IF(OR(Buku!E258&lt;&gt;"",Buku!F258&lt;&gt;"",Buku!G258&lt;&gt;"",Buku!I258&lt;&gt;""),"Wajib Diisi","-"))</f>
        <v>-</v>
      </c>
      <c r="I258" s="37" t="str">
        <f xml:space="preserve"> IF(Buku!I258&lt;&gt;"",IF(Buku!I258&lt;1965,"Tahun Terlalu Tua",IF(Buku!I258&gt;2017,"Tidak Valid","OK")),IF(OR(Buku!E258&lt;&gt;"",Buku!F258&lt;&gt;"",Buku!G258&lt;&gt;"",Buku!H258&lt;&gt;""),"Wajib Diisi","-"))</f>
        <v>-</v>
      </c>
    </row>
    <row r="259" spans="1:9" ht="15" customHeight="1" x14ac:dyDescent="0.2">
      <c r="A259" s="41" t="str">
        <f>IF(Buku!A259="","-",IF(LEN(Buku!A259)&lt;&gt;18,"Cek lagi",IF(VALUE(Buku!A259)&lt;0,"Cek lagi","OK")))</f>
        <v>-</v>
      </c>
      <c r="B259" s="41" t="str">
        <f>IF(Buku!B259="","-",IF(LEN(Buku!B259)&lt;&gt;10,"Cek lagi",IF(VALUE(Buku!B259)&lt;0,"Cek lagi","OK")))</f>
        <v>-</v>
      </c>
      <c r="C259" s="41" t="str">
        <f>IF(Buku!C259="","-",IF(LEN(Buku!C259)&lt;16,"Tidak valid","OK"))</f>
        <v>-</v>
      </c>
      <c r="D259" s="41" t="str">
        <f>IF(Buku!D259="","-",IF(LEN(Buku!D259)&lt;4,"Cek lagi","OK"))</f>
        <v>-</v>
      </c>
      <c r="E259" s="38" t="str">
        <f>IF(Buku!E259&lt;&gt;"",IF(LEN(Buku!E259)&lt;5,"Cek Lagi","OK"),IF(Buku!F259&lt;&gt;"","Wajib Diisi","-"))</f>
        <v>-</v>
      </c>
      <c r="F259" s="38" t="str">
        <f>IF(Buku!F259&lt;&gt;"",IF(OR(Buku!F259&lt;1,Buku!F259&gt;2),"Tidak Valid","OK"),IF(OR(Buku!E259&lt;&gt;"",Buku!G259&lt;&gt;"",Buku!H259&lt;&gt;"",Buku!I259&lt;&gt;""),"Wajib Diisi","-"))</f>
        <v>-</v>
      </c>
      <c r="G259" s="38" t="str">
        <f>IF(Buku!G259&lt;&gt;"",IF(LEN(Buku!G259)&lt;5,"Cek Lagi","OK"),IF(OR(Buku!E259&lt;&gt;"",Buku!F259&lt;&gt;"",Buku!H259&lt;&gt;"",Buku!I259&lt;&gt;""),"Wajib Diisi","-"))</f>
        <v>-</v>
      </c>
      <c r="H259" s="38" t="str">
        <f>IF(Buku!H259&lt;&gt;"",IF(LEN(Buku!H259)&lt;&gt;17,"Tidak Valid","OK"),IF(OR(Buku!E259&lt;&gt;"",Buku!F259&lt;&gt;"",Buku!G259&lt;&gt;"",Buku!I259&lt;&gt;""),"Wajib Diisi","-"))</f>
        <v>-</v>
      </c>
      <c r="I259" s="37" t="str">
        <f xml:space="preserve"> IF(Buku!I259&lt;&gt;"",IF(Buku!I259&lt;1965,"Tahun Terlalu Tua",IF(Buku!I259&gt;2017,"Tidak Valid","OK")),IF(OR(Buku!E259&lt;&gt;"",Buku!F259&lt;&gt;"",Buku!G259&lt;&gt;"",Buku!H259&lt;&gt;""),"Wajib Diisi","-"))</f>
        <v>-</v>
      </c>
    </row>
    <row r="260" spans="1:9" ht="15" customHeight="1" x14ac:dyDescent="0.2">
      <c r="A260" s="41" t="str">
        <f>IF(Buku!A260="","-",IF(LEN(Buku!A260)&lt;&gt;18,"Cek lagi",IF(VALUE(Buku!A260)&lt;0,"Cek lagi","OK")))</f>
        <v>-</v>
      </c>
      <c r="B260" s="41" t="str">
        <f>IF(Buku!B260="","-",IF(LEN(Buku!B260)&lt;&gt;10,"Cek lagi",IF(VALUE(Buku!B260)&lt;0,"Cek lagi","OK")))</f>
        <v>-</v>
      </c>
      <c r="C260" s="41" t="str">
        <f>IF(Buku!C260="","-",IF(LEN(Buku!C260)&lt;16,"Tidak valid","OK"))</f>
        <v>-</v>
      </c>
      <c r="D260" s="41" t="str">
        <f>IF(Buku!D260="","-",IF(LEN(Buku!D260)&lt;4,"Cek lagi","OK"))</f>
        <v>-</v>
      </c>
      <c r="E260" s="38" t="str">
        <f>IF(Buku!E260&lt;&gt;"",IF(LEN(Buku!E260)&lt;5,"Cek Lagi","OK"),IF(Buku!F260&lt;&gt;"","Wajib Diisi","-"))</f>
        <v>-</v>
      </c>
      <c r="F260" s="38" t="str">
        <f>IF(Buku!F260&lt;&gt;"",IF(OR(Buku!F260&lt;1,Buku!F260&gt;2),"Tidak Valid","OK"),IF(OR(Buku!E260&lt;&gt;"",Buku!G260&lt;&gt;"",Buku!H260&lt;&gt;"",Buku!I260&lt;&gt;""),"Wajib Diisi","-"))</f>
        <v>-</v>
      </c>
      <c r="G260" s="38" t="str">
        <f>IF(Buku!G260&lt;&gt;"",IF(LEN(Buku!G260)&lt;5,"Cek Lagi","OK"),IF(OR(Buku!E260&lt;&gt;"",Buku!F260&lt;&gt;"",Buku!H260&lt;&gt;"",Buku!I260&lt;&gt;""),"Wajib Diisi","-"))</f>
        <v>-</v>
      </c>
      <c r="H260" s="38" t="str">
        <f>IF(Buku!H260&lt;&gt;"",IF(LEN(Buku!H260)&lt;&gt;17,"Tidak Valid","OK"),IF(OR(Buku!E260&lt;&gt;"",Buku!F260&lt;&gt;"",Buku!G260&lt;&gt;"",Buku!I260&lt;&gt;""),"Wajib Diisi","-"))</f>
        <v>-</v>
      </c>
      <c r="I260" s="37" t="str">
        <f xml:space="preserve"> IF(Buku!I260&lt;&gt;"",IF(Buku!I260&lt;1965,"Tahun Terlalu Tua",IF(Buku!I260&gt;2017,"Tidak Valid","OK")),IF(OR(Buku!E260&lt;&gt;"",Buku!F260&lt;&gt;"",Buku!G260&lt;&gt;"",Buku!H260&lt;&gt;""),"Wajib Diisi","-"))</f>
        <v>-</v>
      </c>
    </row>
    <row r="261" spans="1:9" ht="15" customHeight="1" x14ac:dyDescent="0.2">
      <c r="A261" s="41" t="str">
        <f>IF(Buku!A261="","-",IF(LEN(Buku!A261)&lt;&gt;18,"Cek lagi",IF(VALUE(Buku!A261)&lt;0,"Cek lagi","OK")))</f>
        <v>-</v>
      </c>
      <c r="B261" s="41" t="str">
        <f>IF(Buku!B261="","-",IF(LEN(Buku!B261)&lt;&gt;10,"Cek lagi",IF(VALUE(Buku!B261)&lt;0,"Cek lagi","OK")))</f>
        <v>-</v>
      </c>
      <c r="C261" s="41" t="str">
        <f>IF(Buku!C261="","-",IF(LEN(Buku!C261)&lt;16,"Tidak valid","OK"))</f>
        <v>-</v>
      </c>
      <c r="D261" s="41" t="str">
        <f>IF(Buku!D261="","-",IF(LEN(Buku!D261)&lt;4,"Cek lagi","OK"))</f>
        <v>-</v>
      </c>
      <c r="E261" s="38" t="str">
        <f>IF(Buku!E261&lt;&gt;"",IF(LEN(Buku!E261)&lt;5,"Cek Lagi","OK"),IF(Buku!F261&lt;&gt;"","Wajib Diisi","-"))</f>
        <v>-</v>
      </c>
      <c r="F261" s="38" t="str">
        <f>IF(Buku!F261&lt;&gt;"",IF(OR(Buku!F261&lt;1,Buku!F261&gt;2),"Tidak Valid","OK"),IF(OR(Buku!E261&lt;&gt;"",Buku!G261&lt;&gt;"",Buku!H261&lt;&gt;"",Buku!I261&lt;&gt;""),"Wajib Diisi","-"))</f>
        <v>-</v>
      </c>
      <c r="G261" s="38" t="str">
        <f>IF(Buku!G261&lt;&gt;"",IF(LEN(Buku!G261)&lt;5,"Cek Lagi","OK"),IF(OR(Buku!E261&lt;&gt;"",Buku!F261&lt;&gt;"",Buku!H261&lt;&gt;"",Buku!I261&lt;&gt;""),"Wajib Diisi","-"))</f>
        <v>-</v>
      </c>
      <c r="H261" s="38" t="str">
        <f>IF(Buku!H261&lt;&gt;"",IF(LEN(Buku!H261)&lt;&gt;17,"Tidak Valid","OK"),IF(OR(Buku!E261&lt;&gt;"",Buku!F261&lt;&gt;"",Buku!G261&lt;&gt;"",Buku!I261&lt;&gt;""),"Wajib Diisi","-"))</f>
        <v>-</v>
      </c>
      <c r="I261" s="37" t="str">
        <f xml:space="preserve"> IF(Buku!I261&lt;&gt;"",IF(Buku!I261&lt;1965,"Tahun Terlalu Tua",IF(Buku!I261&gt;2017,"Tidak Valid","OK")),IF(OR(Buku!E261&lt;&gt;"",Buku!F261&lt;&gt;"",Buku!G261&lt;&gt;"",Buku!H261&lt;&gt;""),"Wajib Diisi","-"))</f>
        <v>-</v>
      </c>
    </row>
    <row r="262" spans="1:9" ht="15" customHeight="1" x14ac:dyDescent="0.2">
      <c r="A262" s="41" t="str">
        <f>IF(Buku!A262="","-",IF(LEN(Buku!A262)&lt;&gt;18,"Cek lagi",IF(VALUE(Buku!A262)&lt;0,"Cek lagi","OK")))</f>
        <v>-</v>
      </c>
      <c r="B262" s="41" t="str">
        <f>IF(Buku!B262="","-",IF(LEN(Buku!B262)&lt;&gt;10,"Cek lagi",IF(VALUE(Buku!B262)&lt;0,"Cek lagi","OK")))</f>
        <v>-</v>
      </c>
      <c r="C262" s="41" t="str">
        <f>IF(Buku!C262="","-",IF(LEN(Buku!C262)&lt;16,"Tidak valid","OK"))</f>
        <v>-</v>
      </c>
      <c r="D262" s="41" t="str">
        <f>IF(Buku!D262="","-",IF(LEN(Buku!D262)&lt;4,"Cek lagi","OK"))</f>
        <v>-</v>
      </c>
      <c r="E262" s="38" t="str">
        <f>IF(Buku!E262&lt;&gt;"",IF(LEN(Buku!E262)&lt;5,"Cek Lagi","OK"),IF(Buku!F262&lt;&gt;"","Wajib Diisi","-"))</f>
        <v>-</v>
      </c>
      <c r="F262" s="38" t="str">
        <f>IF(Buku!F262&lt;&gt;"",IF(OR(Buku!F262&lt;1,Buku!F262&gt;2),"Tidak Valid","OK"),IF(OR(Buku!E262&lt;&gt;"",Buku!G262&lt;&gt;"",Buku!H262&lt;&gt;"",Buku!I262&lt;&gt;""),"Wajib Diisi","-"))</f>
        <v>-</v>
      </c>
      <c r="G262" s="38" t="str">
        <f>IF(Buku!G262&lt;&gt;"",IF(LEN(Buku!G262)&lt;5,"Cek Lagi","OK"),IF(OR(Buku!E262&lt;&gt;"",Buku!F262&lt;&gt;"",Buku!H262&lt;&gt;"",Buku!I262&lt;&gt;""),"Wajib Diisi","-"))</f>
        <v>-</v>
      </c>
      <c r="H262" s="38" t="str">
        <f>IF(Buku!H262&lt;&gt;"",IF(LEN(Buku!H262)&lt;&gt;17,"Tidak Valid","OK"),IF(OR(Buku!E262&lt;&gt;"",Buku!F262&lt;&gt;"",Buku!G262&lt;&gt;"",Buku!I262&lt;&gt;""),"Wajib Diisi","-"))</f>
        <v>-</v>
      </c>
      <c r="I262" s="37" t="str">
        <f xml:space="preserve"> IF(Buku!I262&lt;&gt;"",IF(Buku!I262&lt;1965,"Tahun Terlalu Tua",IF(Buku!I262&gt;2017,"Tidak Valid","OK")),IF(OR(Buku!E262&lt;&gt;"",Buku!F262&lt;&gt;"",Buku!G262&lt;&gt;"",Buku!H262&lt;&gt;""),"Wajib Diisi","-"))</f>
        <v>-</v>
      </c>
    </row>
    <row r="263" spans="1:9" ht="15" customHeight="1" x14ac:dyDescent="0.2">
      <c r="A263" s="41" t="str">
        <f>IF(Buku!A263="","-",IF(LEN(Buku!A263)&lt;&gt;18,"Cek lagi",IF(VALUE(Buku!A263)&lt;0,"Cek lagi","OK")))</f>
        <v>-</v>
      </c>
      <c r="B263" s="41" t="str">
        <f>IF(Buku!B263="","-",IF(LEN(Buku!B263)&lt;&gt;10,"Cek lagi",IF(VALUE(Buku!B263)&lt;0,"Cek lagi","OK")))</f>
        <v>-</v>
      </c>
      <c r="C263" s="41" t="str">
        <f>IF(Buku!C263="","-",IF(LEN(Buku!C263)&lt;16,"Tidak valid","OK"))</f>
        <v>-</v>
      </c>
      <c r="D263" s="41" t="str">
        <f>IF(Buku!D263="","-",IF(LEN(Buku!D263)&lt;4,"Cek lagi","OK"))</f>
        <v>-</v>
      </c>
      <c r="E263" s="38" t="str">
        <f>IF(Buku!E263&lt;&gt;"",IF(LEN(Buku!E263)&lt;5,"Cek Lagi","OK"),IF(Buku!F263&lt;&gt;"","Wajib Diisi","-"))</f>
        <v>-</v>
      </c>
      <c r="F263" s="38" t="str">
        <f>IF(Buku!F263&lt;&gt;"",IF(OR(Buku!F263&lt;1,Buku!F263&gt;2),"Tidak Valid","OK"),IF(OR(Buku!E263&lt;&gt;"",Buku!G263&lt;&gt;"",Buku!H263&lt;&gt;"",Buku!I263&lt;&gt;""),"Wajib Diisi","-"))</f>
        <v>-</v>
      </c>
      <c r="G263" s="38" t="str">
        <f>IF(Buku!G263&lt;&gt;"",IF(LEN(Buku!G263)&lt;5,"Cek Lagi","OK"),IF(OR(Buku!E263&lt;&gt;"",Buku!F263&lt;&gt;"",Buku!H263&lt;&gt;"",Buku!I263&lt;&gt;""),"Wajib Diisi","-"))</f>
        <v>-</v>
      </c>
      <c r="H263" s="38" t="str">
        <f>IF(Buku!H263&lt;&gt;"",IF(LEN(Buku!H263)&lt;&gt;17,"Tidak Valid","OK"),IF(OR(Buku!E263&lt;&gt;"",Buku!F263&lt;&gt;"",Buku!G263&lt;&gt;"",Buku!I263&lt;&gt;""),"Wajib Diisi","-"))</f>
        <v>-</v>
      </c>
      <c r="I263" s="37" t="str">
        <f xml:space="preserve"> IF(Buku!I263&lt;&gt;"",IF(Buku!I263&lt;1965,"Tahun Terlalu Tua",IF(Buku!I263&gt;2017,"Tidak Valid","OK")),IF(OR(Buku!E263&lt;&gt;"",Buku!F263&lt;&gt;"",Buku!G263&lt;&gt;"",Buku!H263&lt;&gt;""),"Wajib Diisi","-"))</f>
        <v>-</v>
      </c>
    </row>
    <row r="264" spans="1:9" ht="15" customHeight="1" x14ac:dyDescent="0.2">
      <c r="A264" s="41" t="str">
        <f>IF(Buku!A264="","-",IF(LEN(Buku!A264)&lt;&gt;18,"Cek lagi",IF(VALUE(Buku!A264)&lt;0,"Cek lagi","OK")))</f>
        <v>-</v>
      </c>
      <c r="B264" s="41" t="str">
        <f>IF(Buku!B264="","-",IF(LEN(Buku!B264)&lt;&gt;10,"Cek lagi",IF(VALUE(Buku!B264)&lt;0,"Cek lagi","OK")))</f>
        <v>-</v>
      </c>
      <c r="C264" s="41" t="str">
        <f>IF(Buku!C264="","-",IF(LEN(Buku!C264)&lt;16,"Tidak valid","OK"))</f>
        <v>-</v>
      </c>
      <c r="D264" s="41" t="str">
        <f>IF(Buku!D264="","-",IF(LEN(Buku!D264)&lt;4,"Cek lagi","OK"))</f>
        <v>-</v>
      </c>
      <c r="E264" s="38" t="str">
        <f>IF(Buku!E264&lt;&gt;"",IF(LEN(Buku!E264)&lt;5,"Cek Lagi","OK"),IF(Buku!F264&lt;&gt;"","Wajib Diisi","-"))</f>
        <v>-</v>
      </c>
      <c r="F264" s="38" t="str">
        <f>IF(Buku!F264&lt;&gt;"",IF(OR(Buku!F264&lt;1,Buku!F264&gt;2),"Tidak Valid","OK"),IF(OR(Buku!E264&lt;&gt;"",Buku!G264&lt;&gt;"",Buku!H264&lt;&gt;"",Buku!I264&lt;&gt;""),"Wajib Diisi","-"))</f>
        <v>-</v>
      </c>
      <c r="G264" s="38" t="str">
        <f>IF(Buku!G264&lt;&gt;"",IF(LEN(Buku!G264)&lt;5,"Cek Lagi","OK"),IF(OR(Buku!E264&lt;&gt;"",Buku!F264&lt;&gt;"",Buku!H264&lt;&gt;"",Buku!I264&lt;&gt;""),"Wajib Diisi","-"))</f>
        <v>-</v>
      </c>
      <c r="H264" s="38" t="str">
        <f>IF(Buku!H264&lt;&gt;"",IF(LEN(Buku!H264)&lt;&gt;17,"Tidak Valid","OK"),IF(OR(Buku!E264&lt;&gt;"",Buku!F264&lt;&gt;"",Buku!G264&lt;&gt;"",Buku!I264&lt;&gt;""),"Wajib Diisi","-"))</f>
        <v>-</v>
      </c>
      <c r="I264" s="37" t="str">
        <f xml:space="preserve"> IF(Buku!I264&lt;&gt;"",IF(Buku!I264&lt;1965,"Tahun Terlalu Tua",IF(Buku!I264&gt;2017,"Tidak Valid","OK")),IF(OR(Buku!E264&lt;&gt;"",Buku!F264&lt;&gt;"",Buku!G264&lt;&gt;"",Buku!H264&lt;&gt;""),"Wajib Diisi","-"))</f>
        <v>-</v>
      </c>
    </row>
    <row r="265" spans="1:9" ht="15" customHeight="1" x14ac:dyDescent="0.2">
      <c r="A265" s="41" t="str">
        <f>IF(Buku!A265="","-",IF(LEN(Buku!A265)&lt;&gt;18,"Cek lagi",IF(VALUE(Buku!A265)&lt;0,"Cek lagi","OK")))</f>
        <v>-</v>
      </c>
      <c r="B265" s="41" t="str">
        <f>IF(Buku!B265="","-",IF(LEN(Buku!B265)&lt;&gt;10,"Cek lagi",IF(VALUE(Buku!B265)&lt;0,"Cek lagi","OK")))</f>
        <v>-</v>
      </c>
      <c r="C265" s="41" t="str">
        <f>IF(Buku!C265="","-",IF(LEN(Buku!C265)&lt;16,"Tidak valid","OK"))</f>
        <v>-</v>
      </c>
      <c r="D265" s="41" t="str">
        <f>IF(Buku!D265="","-",IF(LEN(Buku!D265)&lt;4,"Cek lagi","OK"))</f>
        <v>-</v>
      </c>
      <c r="E265" s="38" t="str">
        <f>IF(Buku!E265&lt;&gt;"",IF(LEN(Buku!E265)&lt;5,"Cek Lagi","OK"),IF(Buku!F265&lt;&gt;"","Wajib Diisi","-"))</f>
        <v>-</v>
      </c>
      <c r="F265" s="38" t="str">
        <f>IF(Buku!F265&lt;&gt;"",IF(OR(Buku!F265&lt;1,Buku!F265&gt;2),"Tidak Valid","OK"),IF(OR(Buku!E265&lt;&gt;"",Buku!G265&lt;&gt;"",Buku!H265&lt;&gt;"",Buku!I265&lt;&gt;""),"Wajib Diisi","-"))</f>
        <v>-</v>
      </c>
      <c r="G265" s="38" t="str">
        <f>IF(Buku!G265&lt;&gt;"",IF(LEN(Buku!G265)&lt;5,"Cek Lagi","OK"),IF(OR(Buku!E265&lt;&gt;"",Buku!F265&lt;&gt;"",Buku!H265&lt;&gt;"",Buku!I265&lt;&gt;""),"Wajib Diisi","-"))</f>
        <v>-</v>
      </c>
      <c r="H265" s="38" t="str">
        <f>IF(Buku!H265&lt;&gt;"",IF(LEN(Buku!H265)&lt;&gt;17,"Tidak Valid","OK"),IF(OR(Buku!E265&lt;&gt;"",Buku!F265&lt;&gt;"",Buku!G265&lt;&gt;"",Buku!I265&lt;&gt;""),"Wajib Diisi","-"))</f>
        <v>-</v>
      </c>
      <c r="I265" s="37" t="str">
        <f xml:space="preserve"> IF(Buku!I265&lt;&gt;"",IF(Buku!I265&lt;1965,"Tahun Terlalu Tua",IF(Buku!I265&gt;2017,"Tidak Valid","OK")),IF(OR(Buku!E265&lt;&gt;"",Buku!F265&lt;&gt;"",Buku!G265&lt;&gt;"",Buku!H265&lt;&gt;""),"Wajib Diisi","-"))</f>
        <v>-</v>
      </c>
    </row>
    <row r="266" spans="1:9" ht="15" customHeight="1" x14ac:dyDescent="0.2">
      <c r="A266" s="41" t="str">
        <f>IF(Buku!A266="","-",IF(LEN(Buku!A266)&lt;&gt;18,"Cek lagi",IF(VALUE(Buku!A266)&lt;0,"Cek lagi","OK")))</f>
        <v>-</v>
      </c>
      <c r="B266" s="41" t="str">
        <f>IF(Buku!B266="","-",IF(LEN(Buku!B266)&lt;&gt;10,"Cek lagi",IF(VALUE(Buku!B266)&lt;0,"Cek lagi","OK")))</f>
        <v>-</v>
      </c>
      <c r="C266" s="41" t="str">
        <f>IF(Buku!C266="","-",IF(LEN(Buku!C266)&lt;16,"Tidak valid","OK"))</f>
        <v>-</v>
      </c>
      <c r="D266" s="41" t="str">
        <f>IF(Buku!D266="","-",IF(LEN(Buku!D266)&lt;4,"Cek lagi","OK"))</f>
        <v>-</v>
      </c>
      <c r="E266" s="38" t="str">
        <f>IF(Buku!E266&lt;&gt;"",IF(LEN(Buku!E266)&lt;5,"Cek Lagi","OK"),IF(Buku!F266&lt;&gt;"","Wajib Diisi","-"))</f>
        <v>-</v>
      </c>
      <c r="F266" s="38" t="str">
        <f>IF(Buku!F266&lt;&gt;"",IF(OR(Buku!F266&lt;1,Buku!F266&gt;2),"Tidak Valid","OK"),IF(OR(Buku!E266&lt;&gt;"",Buku!G266&lt;&gt;"",Buku!H266&lt;&gt;"",Buku!I266&lt;&gt;""),"Wajib Diisi","-"))</f>
        <v>-</v>
      </c>
      <c r="G266" s="38" t="str">
        <f>IF(Buku!G266&lt;&gt;"",IF(LEN(Buku!G266)&lt;5,"Cek Lagi","OK"),IF(OR(Buku!E266&lt;&gt;"",Buku!F266&lt;&gt;"",Buku!H266&lt;&gt;"",Buku!I266&lt;&gt;""),"Wajib Diisi","-"))</f>
        <v>-</v>
      </c>
      <c r="H266" s="38" t="str">
        <f>IF(Buku!H266&lt;&gt;"",IF(LEN(Buku!H266)&lt;&gt;17,"Tidak Valid","OK"),IF(OR(Buku!E266&lt;&gt;"",Buku!F266&lt;&gt;"",Buku!G266&lt;&gt;"",Buku!I266&lt;&gt;""),"Wajib Diisi","-"))</f>
        <v>-</v>
      </c>
      <c r="I266" s="37" t="str">
        <f xml:space="preserve"> IF(Buku!I266&lt;&gt;"",IF(Buku!I266&lt;1965,"Tahun Terlalu Tua",IF(Buku!I266&gt;2017,"Tidak Valid","OK")),IF(OR(Buku!E266&lt;&gt;"",Buku!F266&lt;&gt;"",Buku!G266&lt;&gt;"",Buku!H266&lt;&gt;""),"Wajib Diisi","-"))</f>
        <v>-</v>
      </c>
    </row>
    <row r="267" spans="1:9" ht="15" customHeight="1" x14ac:dyDescent="0.2">
      <c r="A267" s="41" t="str">
        <f>IF(Buku!A267="","-",IF(LEN(Buku!A267)&lt;&gt;18,"Cek lagi",IF(VALUE(Buku!A267)&lt;0,"Cek lagi","OK")))</f>
        <v>-</v>
      </c>
      <c r="B267" s="41" t="str">
        <f>IF(Buku!B267="","-",IF(LEN(Buku!B267)&lt;&gt;10,"Cek lagi",IF(VALUE(Buku!B267)&lt;0,"Cek lagi","OK")))</f>
        <v>-</v>
      </c>
      <c r="C267" s="41" t="str">
        <f>IF(Buku!C267="","-",IF(LEN(Buku!C267)&lt;16,"Tidak valid","OK"))</f>
        <v>-</v>
      </c>
      <c r="D267" s="41" t="str">
        <f>IF(Buku!D267="","-",IF(LEN(Buku!D267)&lt;4,"Cek lagi","OK"))</f>
        <v>-</v>
      </c>
      <c r="E267" s="38" t="str">
        <f>IF(Buku!E267&lt;&gt;"",IF(LEN(Buku!E267)&lt;5,"Cek Lagi","OK"),IF(Buku!F267&lt;&gt;"","Wajib Diisi","-"))</f>
        <v>-</v>
      </c>
      <c r="F267" s="38" t="str">
        <f>IF(Buku!F267&lt;&gt;"",IF(OR(Buku!F267&lt;1,Buku!F267&gt;2),"Tidak Valid","OK"),IF(OR(Buku!E267&lt;&gt;"",Buku!G267&lt;&gt;"",Buku!H267&lt;&gt;"",Buku!I267&lt;&gt;""),"Wajib Diisi","-"))</f>
        <v>-</v>
      </c>
      <c r="G267" s="38" t="str">
        <f>IF(Buku!G267&lt;&gt;"",IF(LEN(Buku!G267)&lt;5,"Cek Lagi","OK"),IF(OR(Buku!E267&lt;&gt;"",Buku!F267&lt;&gt;"",Buku!H267&lt;&gt;"",Buku!I267&lt;&gt;""),"Wajib Diisi","-"))</f>
        <v>-</v>
      </c>
      <c r="H267" s="38" t="str">
        <f>IF(Buku!H267&lt;&gt;"",IF(LEN(Buku!H267)&lt;&gt;17,"Tidak Valid","OK"),IF(OR(Buku!E267&lt;&gt;"",Buku!F267&lt;&gt;"",Buku!G267&lt;&gt;"",Buku!I267&lt;&gt;""),"Wajib Diisi","-"))</f>
        <v>-</v>
      </c>
      <c r="I267" s="37" t="str">
        <f xml:space="preserve"> IF(Buku!I267&lt;&gt;"",IF(Buku!I267&lt;1965,"Tahun Terlalu Tua",IF(Buku!I267&gt;2017,"Tidak Valid","OK")),IF(OR(Buku!E267&lt;&gt;"",Buku!F267&lt;&gt;"",Buku!G267&lt;&gt;"",Buku!H267&lt;&gt;""),"Wajib Diisi","-"))</f>
        <v>-</v>
      </c>
    </row>
    <row r="268" spans="1:9" ht="15" customHeight="1" x14ac:dyDescent="0.2">
      <c r="A268" s="41" t="str">
        <f>IF(Buku!A268="","-",IF(LEN(Buku!A268)&lt;&gt;18,"Cek lagi",IF(VALUE(Buku!A268)&lt;0,"Cek lagi","OK")))</f>
        <v>-</v>
      </c>
      <c r="B268" s="41" t="str">
        <f>IF(Buku!B268="","-",IF(LEN(Buku!B268)&lt;&gt;10,"Cek lagi",IF(VALUE(Buku!B268)&lt;0,"Cek lagi","OK")))</f>
        <v>-</v>
      </c>
      <c r="C268" s="41" t="str">
        <f>IF(Buku!C268="","-",IF(LEN(Buku!C268)&lt;16,"Tidak valid","OK"))</f>
        <v>-</v>
      </c>
      <c r="D268" s="41" t="str">
        <f>IF(Buku!D268="","-",IF(LEN(Buku!D268)&lt;4,"Cek lagi","OK"))</f>
        <v>-</v>
      </c>
      <c r="E268" s="38" t="str">
        <f>IF(Buku!E268&lt;&gt;"",IF(LEN(Buku!E268)&lt;5,"Cek Lagi","OK"),IF(Buku!F268&lt;&gt;"","Wajib Diisi","-"))</f>
        <v>-</v>
      </c>
      <c r="F268" s="38" t="str">
        <f>IF(Buku!F268&lt;&gt;"",IF(OR(Buku!F268&lt;1,Buku!F268&gt;2),"Tidak Valid","OK"),IF(OR(Buku!E268&lt;&gt;"",Buku!G268&lt;&gt;"",Buku!H268&lt;&gt;"",Buku!I268&lt;&gt;""),"Wajib Diisi","-"))</f>
        <v>-</v>
      </c>
      <c r="G268" s="38" t="str">
        <f>IF(Buku!G268&lt;&gt;"",IF(LEN(Buku!G268)&lt;5,"Cek Lagi","OK"),IF(OR(Buku!E268&lt;&gt;"",Buku!F268&lt;&gt;"",Buku!H268&lt;&gt;"",Buku!I268&lt;&gt;""),"Wajib Diisi","-"))</f>
        <v>-</v>
      </c>
      <c r="H268" s="38" t="str">
        <f>IF(Buku!H268&lt;&gt;"",IF(LEN(Buku!H268)&lt;&gt;17,"Tidak Valid","OK"),IF(OR(Buku!E268&lt;&gt;"",Buku!F268&lt;&gt;"",Buku!G268&lt;&gt;"",Buku!I268&lt;&gt;""),"Wajib Diisi","-"))</f>
        <v>-</v>
      </c>
      <c r="I268" s="37" t="str">
        <f xml:space="preserve"> IF(Buku!I268&lt;&gt;"",IF(Buku!I268&lt;1965,"Tahun Terlalu Tua",IF(Buku!I268&gt;2017,"Tidak Valid","OK")),IF(OR(Buku!E268&lt;&gt;"",Buku!F268&lt;&gt;"",Buku!G268&lt;&gt;"",Buku!H268&lt;&gt;""),"Wajib Diisi","-"))</f>
        <v>-</v>
      </c>
    </row>
    <row r="269" spans="1:9" ht="15" customHeight="1" x14ac:dyDescent="0.2">
      <c r="A269" s="41" t="str">
        <f>IF(Buku!A269="","-",IF(LEN(Buku!A269)&lt;&gt;18,"Cek lagi",IF(VALUE(Buku!A269)&lt;0,"Cek lagi","OK")))</f>
        <v>-</v>
      </c>
      <c r="B269" s="41" t="str">
        <f>IF(Buku!B269="","-",IF(LEN(Buku!B269)&lt;&gt;10,"Cek lagi",IF(VALUE(Buku!B269)&lt;0,"Cek lagi","OK")))</f>
        <v>-</v>
      </c>
      <c r="C269" s="41" t="str">
        <f>IF(Buku!C269="","-",IF(LEN(Buku!C269)&lt;16,"Tidak valid","OK"))</f>
        <v>-</v>
      </c>
      <c r="D269" s="41" t="str">
        <f>IF(Buku!D269="","-",IF(LEN(Buku!D269)&lt;4,"Cek lagi","OK"))</f>
        <v>-</v>
      </c>
      <c r="E269" s="38" t="str">
        <f>IF(Buku!E269&lt;&gt;"",IF(LEN(Buku!E269)&lt;5,"Cek Lagi","OK"),IF(Buku!F269&lt;&gt;"","Wajib Diisi","-"))</f>
        <v>-</v>
      </c>
      <c r="F269" s="38" t="str">
        <f>IF(Buku!F269&lt;&gt;"",IF(OR(Buku!F269&lt;1,Buku!F269&gt;2),"Tidak Valid","OK"),IF(OR(Buku!E269&lt;&gt;"",Buku!G269&lt;&gt;"",Buku!H269&lt;&gt;"",Buku!I269&lt;&gt;""),"Wajib Diisi","-"))</f>
        <v>-</v>
      </c>
      <c r="G269" s="38" t="str">
        <f>IF(Buku!G269&lt;&gt;"",IF(LEN(Buku!G269)&lt;5,"Cek Lagi","OK"),IF(OR(Buku!E269&lt;&gt;"",Buku!F269&lt;&gt;"",Buku!H269&lt;&gt;"",Buku!I269&lt;&gt;""),"Wajib Diisi","-"))</f>
        <v>-</v>
      </c>
      <c r="H269" s="38" t="str">
        <f>IF(Buku!H269&lt;&gt;"",IF(LEN(Buku!H269)&lt;&gt;17,"Tidak Valid","OK"),IF(OR(Buku!E269&lt;&gt;"",Buku!F269&lt;&gt;"",Buku!G269&lt;&gt;"",Buku!I269&lt;&gt;""),"Wajib Diisi","-"))</f>
        <v>-</v>
      </c>
      <c r="I269" s="37" t="str">
        <f xml:space="preserve"> IF(Buku!I269&lt;&gt;"",IF(Buku!I269&lt;1965,"Tahun Terlalu Tua",IF(Buku!I269&gt;2017,"Tidak Valid","OK")),IF(OR(Buku!E269&lt;&gt;"",Buku!F269&lt;&gt;"",Buku!G269&lt;&gt;"",Buku!H269&lt;&gt;""),"Wajib Diisi","-"))</f>
        <v>-</v>
      </c>
    </row>
    <row r="270" spans="1:9" ht="15" customHeight="1" x14ac:dyDescent="0.2">
      <c r="A270" s="41" t="str">
        <f>IF(Buku!A270="","-",IF(LEN(Buku!A270)&lt;&gt;18,"Cek lagi",IF(VALUE(Buku!A270)&lt;0,"Cek lagi","OK")))</f>
        <v>-</v>
      </c>
      <c r="B270" s="41" t="str">
        <f>IF(Buku!B270="","-",IF(LEN(Buku!B270)&lt;&gt;10,"Cek lagi",IF(VALUE(Buku!B270)&lt;0,"Cek lagi","OK")))</f>
        <v>-</v>
      </c>
      <c r="C270" s="41" t="str">
        <f>IF(Buku!C270="","-",IF(LEN(Buku!C270)&lt;16,"Tidak valid","OK"))</f>
        <v>-</v>
      </c>
      <c r="D270" s="41" t="str">
        <f>IF(Buku!D270="","-",IF(LEN(Buku!D270)&lt;4,"Cek lagi","OK"))</f>
        <v>-</v>
      </c>
      <c r="E270" s="38" t="str">
        <f>IF(Buku!E270&lt;&gt;"",IF(LEN(Buku!E270)&lt;5,"Cek Lagi","OK"),IF(Buku!F270&lt;&gt;"","Wajib Diisi","-"))</f>
        <v>-</v>
      </c>
      <c r="F270" s="38" t="str">
        <f>IF(Buku!F270&lt;&gt;"",IF(OR(Buku!F270&lt;1,Buku!F270&gt;2),"Tidak Valid","OK"),IF(OR(Buku!E270&lt;&gt;"",Buku!G270&lt;&gt;"",Buku!H270&lt;&gt;"",Buku!I270&lt;&gt;""),"Wajib Diisi","-"))</f>
        <v>-</v>
      </c>
      <c r="G270" s="38" t="str">
        <f>IF(Buku!G270&lt;&gt;"",IF(LEN(Buku!G270)&lt;5,"Cek Lagi","OK"),IF(OR(Buku!E270&lt;&gt;"",Buku!F270&lt;&gt;"",Buku!H270&lt;&gt;"",Buku!I270&lt;&gt;""),"Wajib Diisi","-"))</f>
        <v>-</v>
      </c>
      <c r="H270" s="38" t="str">
        <f>IF(Buku!H270&lt;&gt;"",IF(LEN(Buku!H270)&lt;&gt;17,"Tidak Valid","OK"),IF(OR(Buku!E270&lt;&gt;"",Buku!F270&lt;&gt;"",Buku!G270&lt;&gt;"",Buku!I270&lt;&gt;""),"Wajib Diisi","-"))</f>
        <v>-</v>
      </c>
      <c r="I270" s="37" t="str">
        <f xml:space="preserve"> IF(Buku!I270&lt;&gt;"",IF(Buku!I270&lt;1965,"Tahun Terlalu Tua",IF(Buku!I270&gt;2017,"Tidak Valid","OK")),IF(OR(Buku!E270&lt;&gt;"",Buku!F270&lt;&gt;"",Buku!G270&lt;&gt;"",Buku!H270&lt;&gt;""),"Wajib Diisi","-"))</f>
        <v>-</v>
      </c>
    </row>
    <row r="271" spans="1:9" ht="15" customHeight="1" x14ac:dyDescent="0.2">
      <c r="A271" s="41" t="str">
        <f>IF(Buku!A271="","-",IF(LEN(Buku!A271)&lt;&gt;18,"Cek lagi",IF(VALUE(Buku!A271)&lt;0,"Cek lagi","OK")))</f>
        <v>-</v>
      </c>
      <c r="B271" s="41" t="str">
        <f>IF(Buku!B271="","-",IF(LEN(Buku!B271)&lt;&gt;10,"Cek lagi",IF(VALUE(Buku!B271)&lt;0,"Cek lagi","OK")))</f>
        <v>-</v>
      </c>
      <c r="C271" s="41" t="str">
        <f>IF(Buku!C271="","-",IF(LEN(Buku!C271)&lt;16,"Tidak valid","OK"))</f>
        <v>-</v>
      </c>
      <c r="D271" s="41" t="str">
        <f>IF(Buku!D271="","-",IF(LEN(Buku!D271)&lt;4,"Cek lagi","OK"))</f>
        <v>-</v>
      </c>
      <c r="E271" s="38" t="str">
        <f>IF(Buku!E271&lt;&gt;"",IF(LEN(Buku!E271)&lt;5,"Cek Lagi","OK"),IF(Buku!F271&lt;&gt;"","Wajib Diisi","-"))</f>
        <v>-</v>
      </c>
      <c r="F271" s="38" t="str">
        <f>IF(Buku!F271&lt;&gt;"",IF(OR(Buku!F271&lt;1,Buku!F271&gt;2),"Tidak Valid","OK"),IF(OR(Buku!E271&lt;&gt;"",Buku!G271&lt;&gt;"",Buku!H271&lt;&gt;"",Buku!I271&lt;&gt;""),"Wajib Diisi","-"))</f>
        <v>-</v>
      </c>
      <c r="G271" s="38" t="str">
        <f>IF(Buku!G271&lt;&gt;"",IF(LEN(Buku!G271)&lt;5,"Cek Lagi","OK"),IF(OR(Buku!E271&lt;&gt;"",Buku!F271&lt;&gt;"",Buku!H271&lt;&gt;"",Buku!I271&lt;&gt;""),"Wajib Diisi","-"))</f>
        <v>-</v>
      </c>
      <c r="H271" s="38" t="str">
        <f>IF(Buku!H271&lt;&gt;"",IF(LEN(Buku!H271)&lt;&gt;17,"Tidak Valid","OK"),IF(OR(Buku!E271&lt;&gt;"",Buku!F271&lt;&gt;"",Buku!G271&lt;&gt;"",Buku!I271&lt;&gt;""),"Wajib Diisi","-"))</f>
        <v>-</v>
      </c>
      <c r="I271" s="37" t="str">
        <f xml:space="preserve"> IF(Buku!I271&lt;&gt;"",IF(Buku!I271&lt;1965,"Tahun Terlalu Tua",IF(Buku!I271&gt;2017,"Tidak Valid","OK")),IF(OR(Buku!E271&lt;&gt;"",Buku!F271&lt;&gt;"",Buku!G271&lt;&gt;"",Buku!H271&lt;&gt;""),"Wajib Diisi","-"))</f>
        <v>-</v>
      </c>
    </row>
    <row r="272" spans="1:9" ht="15" customHeight="1" x14ac:dyDescent="0.2">
      <c r="A272" s="41" t="str">
        <f>IF(Buku!A272="","-",IF(LEN(Buku!A272)&lt;&gt;18,"Cek lagi",IF(VALUE(Buku!A272)&lt;0,"Cek lagi","OK")))</f>
        <v>-</v>
      </c>
      <c r="B272" s="41" t="str">
        <f>IF(Buku!B272="","-",IF(LEN(Buku!B272)&lt;&gt;10,"Cek lagi",IF(VALUE(Buku!B272)&lt;0,"Cek lagi","OK")))</f>
        <v>-</v>
      </c>
      <c r="C272" s="41" t="str">
        <f>IF(Buku!C272="","-",IF(LEN(Buku!C272)&lt;16,"Tidak valid","OK"))</f>
        <v>-</v>
      </c>
      <c r="D272" s="41" t="str">
        <f>IF(Buku!D272="","-",IF(LEN(Buku!D272)&lt;4,"Cek lagi","OK"))</f>
        <v>-</v>
      </c>
      <c r="E272" s="38" t="str">
        <f>IF(Buku!E272&lt;&gt;"",IF(LEN(Buku!E272)&lt;5,"Cek Lagi","OK"),IF(Buku!F272&lt;&gt;"","Wajib Diisi","-"))</f>
        <v>-</v>
      </c>
      <c r="F272" s="38" t="str">
        <f>IF(Buku!F272&lt;&gt;"",IF(OR(Buku!F272&lt;1,Buku!F272&gt;2),"Tidak Valid","OK"),IF(OR(Buku!E272&lt;&gt;"",Buku!G272&lt;&gt;"",Buku!H272&lt;&gt;"",Buku!I272&lt;&gt;""),"Wajib Diisi","-"))</f>
        <v>-</v>
      </c>
      <c r="G272" s="38" t="str">
        <f>IF(Buku!G272&lt;&gt;"",IF(LEN(Buku!G272)&lt;5,"Cek Lagi","OK"),IF(OR(Buku!E272&lt;&gt;"",Buku!F272&lt;&gt;"",Buku!H272&lt;&gt;"",Buku!I272&lt;&gt;""),"Wajib Diisi","-"))</f>
        <v>-</v>
      </c>
      <c r="H272" s="38" t="str">
        <f>IF(Buku!H272&lt;&gt;"",IF(LEN(Buku!H272)&lt;&gt;17,"Tidak Valid","OK"),IF(OR(Buku!E272&lt;&gt;"",Buku!F272&lt;&gt;"",Buku!G272&lt;&gt;"",Buku!I272&lt;&gt;""),"Wajib Diisi","-"))</f>
        <v>-</v>
      </c>
      <c r="I272" s="37" t="str">
        <f xml:space="preserve"> IF(Buku!I272&lt;&gt;"",IF(Buku!I272&lt;1965,"Tahun Terlalu Tua",IF(Buku!I272&gt;2017,"Tidak Valid","OK")),IF(OR(Buku!E272&lt;&gt;"",Buku!F272&lt;&gt;"",Buku!G272&lt;&gt;"",Buku!H272&lt;&gt;""),"Wajib Diisi","-"))</f>
        <v>-</v>
      </c>
    </row>
    <row r="273" spans="1:9" ht="15" customHeight="1" x14ac:dyDescent="0.2">
      <c r="A273" s="41" t="str">
        <f>IF(Buku!A273="","-",IF(LEN(Buku!A273)&lt;&gt;18,"Cek lagi",IF(VALUE(Buku!A273)&lt;0,"Cek lagi","OK")))</f>
        <v>-</v>
      </c>
      <c r="B273" s="41" t="str">
        <f>IF(Buku!B273="","-",IF(LEN(Buku!B273)&lt;&gt;10,"Cek lagi",IF(VALUE(Buku!B273)&lt;0,"Cek lagi","OK")))</f>
        <v>-</v>
      </c>
      <c r="C273" s="41" t="str">
        <f>IF(Buku!C273="","-",IF(LEN(Buku!C273)&lt;16,"Tidak valid","OK"))</f>
        <v>-</v>
      </c>
      <c r="D273" s="41" t="str">
        <f>IF(Buku!D273="","-",IF(LEN(Buku!D273)&lt;4,"Cek lagi","OK"))</f>
        <v>-</v>
      </c>
      <c r="E273" s="38" t="str">
        <f>IF(Buku!E273&lt;&gt;"",IF(LEN(Buku!E273)&lt;5,"Cek Lagi","OK"),IF(Buku!F273&lt;&gt;"","Wajib Diisi","-"))</f>
        <v>-</v>
      </c>
      <c r="F273" s="38" t="str">
        <f>IF(Buku!F273&lt;&gt;"",IF(OR(Buku!F273&lt;1,Buku!F273&gt;2),"Tidak Valid","OK"),IF(OR(Buku!E273&lt;&gt;"",Buku!G273&lt;&gt;"",Buku!H273&lt;&gt;"",Buku!I273&lt;&gt;""),"Wajib Diisi","-"))</f>
        <v>-</v>
      </c>
      <c r="G273" s="38" t="str">
        <f>IF(Buku!G273&lt;&gt;"",IF(LEN(Buku!G273)&lt;5,"Cek Lagi","OK"),IF(OR(Buku!E273&lt;&gt;"",Buku!F273&lt;&gt;"",Buku!H273&lt;&gt;"",Buku!I273&lt;&gt;""),"Wajib Diisi","-"))</f>
        <v>-</v>
      </c>
      <c r="H273" s="38" t="str">
        <f>IF(Buku!H273&lt;&gt;"",IF(LEN(Buku!H273)&lt;&gt;17,"Tidak Valid","OK"),IF(OR(Buku!E273&lt;&gt;"",Buku!F273&lt;&gt;"",Buku!G273&lt;&gt;"",Buku!I273&lt;&gt;""),"Wajib Diisi","-"))</f>
        <v>-</v>
      </c>
      <c r="I273" s="37" t="str">
        <f xml:space="preserve"> IF(Buku!I273&lt;&gt;"",IF(Buku!I273&lt;1965,"Tahun Terlalu Tua",IF(Buku!I273&gt;2017,"Tidak Valid","OK")),IF(OR(Buku!E273&lt;&gt;"",Buku!F273&lt;&gt;"",Buku!G273&lt;&gt;"",Buku!H273&lt;&gt;""),"Wajib Diisi","-"))</f>
        <v>-</v>
      </c>
    </row>
    <row r="274" spans="1:9" ht="15" customHeight="1" x14ac:dyDescent="0.2">
      <c r="A274" s="41" t="str">
        <f>IF(Buku!A274="","-",IF(LEN(Buku!A274)&lt;&gt;18,"Cek lagi",IF(VALUE(Buku!A274)&lt;0,"Cek lagi","OK")))</f>
        <v>-</v>
      </c>
      <c r="B274" s="41" t="str">
        <f>IF(Buku!B274="","-",IF(LEN(Buku!B274)&lt;&gt;10,"Cek lagi",IF(VALUE(Buku!B274)&lt;0,"Cek lagi","OK")))</f>
        <v>-</v>
      </c>
      <c r="C274" s="41" t="str">
        <f>IF(Buku!C274="","-",IF(LEN(Buku!C274)&lt;16,"Tidak valid","OK"))</f>
        <v>-</v>
      </c>
      <c r="D274" s="41" t="str">
        <f>IF(Buku!D274="","-",IF(LEN(Buku!D274)&lt;4,"Cek lagi","OK"))</f>
        <v>-</v>
      </c>
      <c r="E274" s="38" t="str">
        <f>IF(Buku!E274&lt;&gt;"",IF(LEN(Buku!E274)&lt;5,"Cek Lagi","OK"),IF(Buku!F274&lt;&gt;"","Wajib Diisi","-"))</f>
        <v>-</v>
      </c>
      <c r="F274" s="38" t="str">
        <f>IF(Buku!F274&lt;&gt;"",IF(OR(Buku!F274&lt;1,Buku!F274&gt;2),"Tidak Valid","OK"),IF(OR(Buku!E274&lt;&gt;"",Buku!G274&lt;&gt;"",Buku!H274&lt;&gt;"",Buku!I274&lt;&gt;""),"Wajib Diisi","-"))</f>
        <v>-</v>
      </c>
      <c r="G274" s="38" t="str">
        <f>IF(Buku!G274&lt;&gt;"",IF(LEN(Buku!G274)&lt;5,"Cek Lagi","OK"),IF(OR(Buku!E274&lt;&gt;"",Buku!F274&lt;&gt;"",Buku!H274&lt;&gt;"",Buku!I274&lt;&gt;""),"Wajib Diisi","-"))</f>
        <v>-</v>
      </c>
      <c r="H274" s="38" t="str">
        <f>IF(Buku!H274&lt;&gt;"",IF(LEN(Buku!H274)&lt;&gt;17,"Tidak Valid","OK"),IF(OR(Buku!E274&lt;&gt;"",Buku!F274&lt;&gt;"",Buku!G274&lt;&gt;"",Buku!I274&lt;&gt;""),"Wajib Diisi","-"))</f>
        <v>-</v>
      </c>
      <c r="I274" s="37" t="str">
        <f xml:space="preserve"> IF(Buku!I274&lt;&gt;"",IF(Buku!I274&lt;1965,"Tahun Terlalu Tua",IF(Buku!I274&gt;2017,"Tidak Valid","OK")),IF(OR(Buku!E274&lt;&gt;"",Buku!F274&lt;&gt;"",Buku!G274&lt;&gt;"",Buku!H274&lt;&gt;""),"Wajib Diisi","-"))</f>
        <v>-</v>
      </c>
    </row>
    <row r="275" spans="1:9" ht="15" customHeight="1" x14ac:dyDescent="0.2">
      <c r="A275" s="41" t="str">
        <f>IF(Buku!A275="","-",IF(LEN(Buku!A275)&lt;&gt;18,"Cek lagi",IF(VALUE(Buku!A275)&lt;0,"Cek lagi","OK")))</f>
        <v>-</v>
      </c>
      <c r="B275" s="41" t="str">
        <f>IF(Buku!B275="","-",IF(LEN(Buku!B275)&lt;&gt;10,"Cek lagi",IF(VALUE(Buku!B275)&lt;0,"Cek lagi","OK")))</f>
        <v>-</v>
      </c>
      <c r="C275" s="41" t="str">
        <f>IF(Buku!C275="","-",IF(LEN(Buku!C275)&lt;16,"Tidak valid","OK"))</f>
        <v>-</v>
      </c>
      <c r="D275" s="41" t="str">
        <f>IF(Buku!D275="","-",IF(LEN(Buku!D275)&lt;4,"Cek lagi","OK"))</f>
        <v>-</v>
      </c>
      <c r="E275" s="38" t="str">
        <f>IF(Buku!E275&lt;&gt;"",IF(LEN(Buku!E275)&lt;5,"Cek Lagi","OK"),IF(Buku!F275&lt;&gt;"","Wajib Diisi","-"))</f>
        <v>-</v>
      </c>
      <c r="F275" s="38" t="str">
        <f>IF(Buku!F275&lt;&gt;"",IF(OR(Buku!F275&lt;1,Buku!F275&gt;2),"Tidak Valid","OK"),IF(OR(Buku!E275&lt;&gt;"",Buku!G275&lt;&gt;"",Buku!H275&lt;&gt;"",Buku!I275&lt;&gt;""),"Wajib Diisi","-"))</f>
        <v>-</v>
      </c>
      <c r="G275" s="38" t="str">
        <f>IF(Buku!G275&lt;&gt;"",IF(LEN(Buku!G275)&lt;5,"Cek Lagi","OK"),IF(OR(Buku!E275&lt;&gt;"",Buku!F275&lt;&gt;"",Buku!H275&lt;&gt;"",Buku!I275&lt;&gt;""),"Wajib Diisi","-"))</f>
        <v>-</v>
      </c>
      <c r="H275" s="38" t="str">
        <f>IF(Buku!H275&lt;&gt;"",IF(LEN(Buku!H275)&lt;&gt;17,"Tidak Valid","OK"),IF(OR(Buku!E275&lt;&gt;"",Buku!F275&lt;&gt;"",Buku!G275&lt;&gt;"",Buku!I275&lt;&gt;""),"Wajib Diisi","-"))</f>
        <v>-</v>
      </c>
      <c r="I275" s="37" t="str">
        <f xml:space="preserve"> IF(Buku!I275&lt;&gt;"",IF(Buku!I275&lt;1965,"Tahun Terlalu Tua",IF(Buku!I275&gt;2017,"Tidak Valid","OK")),IF(OR(Buku!E275&lt;&gt;"",Buku!F275&lt;&gt;"",Buku!G275&lt;&gt;"",Buku!H275&lt;&gt;""),"Wajib Diisi","-"))</f>
        <v>-</v>
      </c>
    </row>
    <row r="276" spans="1:9" ht="15" customHeight="1" x14ac:dyDescent="0.2">
      <c r="A276" s="41" t="str">
        <f>IF(Buku!A276="","-",IF(LEN(Buku!A276)&lt;&gt;18,"Cek lagi",IF(VALUE(Buku!A276)&lt;0,"Cek lagi","OK")))</f>
        <v>-</v>
      </c>
      <c r="B276" s="41" t="str">
        <f>IF(Buku!B276="","-",IF(LEN(Buku!B276)&lt;&gt;10,"Cek lagi",IF(VALUE(Buku!B276)&lt;0,"Cek lagi","OK")))</f>
        <v>-</v>
      </c>
      <c r="C276" s="41" t="str">
        <f>IF(Buku!C276="","-",IF(LEN(Buku!C276)&lt;16,"Tidak valid","OK"))</f>
        <v>-</v>
      </c>
      <c r="D276" s="41" t="str">
        <f>IF(Buku!D276="","-",IF(LEN(Buku!D276)&lt;4,"Cek lagi","OK"))</f>
        <v>-</v>
      </c>
      <c r="E276" s="38" t="str">
        <f>IF(Buku!E276&lt;&gt;"",IF(LEN(Buku!E276)&lt;5,"Cek Lagi","OK"),IF(Buku!F276&lt;&gt;"","Wajib Diisi","-"))</f>
        <v>-</v>
      </c>
      <c r="F276" s="38" t="str">
        <f>IF(Buku!F276&lt;&gt;"",IF(OR(Buku!F276&lt;1,Buku!F276&gt;2),"Tidak Valid","OK"),IF(OR(Buku!E276&lt;&gt;"",Buku!G276&lt;&gt;"",Buku!H276&lt;&gt;"",Buku!I276&lt;&gt;""),"Wajib Diisi","-"))</f>
        <v>-</v>
      </c>
      <c r="G276" s="38" t="str">
        <f>IF(Buku!G276&lt;&gt;"",IF(LEN(Buku!G276)&lt;5,"Cek Lagi","OK"),IF(OR(Buku!E276&lt;&gt;"",Buku!F276&lt;&gt;"",Buku!H276&lt;&gt;"",Buku!I276&lt;&gt;""),"Wajib Diisi","-"))</f>
        <v>-</v>
      </c>
      <c r="H276" s="38" t="str">
        <f>IF(Buku!H276&lt;&gt;"",IF(LEN(Buku!H276)&lt;&gt;17,"Tidak Valid","OK"),IF(OR(Buku!E276&lt;&gt;"",Buku!F276&lt;&gt;"",Buku!G276&lt;&gt;"",Buku!I276&lt;&gt;""),"Wajib Diisi","-"))</f>
        <v>-</v>
      </c>
      <c r="I276" s="37" t="str">
        <f xml:space="preserve"> IF(Buku!I276&lt;&gt;"",IF(Buku!I276&lt;1965,"Tahun Terlalu Tua",IF(Buku!I276&gt;2017,"Tidak Valid","OK")),IF(OR(Buku!E276&lt;&gt;"",Buku!F276&lt;&gt;"",Buku!G276&lt;&gt;"",Buku!H276&lt;&gt;""),"Wajib Diisi","-"))</f>
        <v>-</v>
      </c>
    </row>
    <row r="277" spans="1:9" ht="15" customHeight="1" x14ac:dyDescent="0.2">
      <c r="A277" s="41" t="str">
        <f>IF(Buku!A277="","-",IF(LEN(Buku!A277)&lt;&gt;18,"Cek lagi",IF(VALUE(Buku!A277)&lt;0,"Cek lagi","OK")))</f>
        <v>-</v>
      </c>
      <c r="B277" s="41" t="str">
        <f>IF(Buku!B277="","-",IF(LEN(Buku!B277)&lt;&gt;10,"Cek lagi",IF(VALUE(Buku!B277)&lt;0,"Cek lagi","OK")))</f>
        <v>-</v>
      </c>
      <c r="C277" s="41" t="str">
        <f>IF(Buku!C277="","-",IF(LEN(Buku!C277)&lt;16,"Tidak valid","OK"))</f>
        <v>-</v>
      </c>
      <c r="D277" s="41" t="str">
        <f>IF(Buku!D277="","-",IF(LEN(Buku!D277)&lt;4,"Cek lagi","OK"))</f>
        <v>-</v>
      </c>
      <c r="E277" s="38" t="str">
        <f>IF(Buku!E277&lt;&gt;"",IF(LEN(Buku!E277)&lt;5,"Cek Lagi","OK"),IF(Buku!F277&lt;&gt;"","Wajib Diisi","-"))</f>
        <v>-</v>
      </c>
      <c r="F277" s="38" t="str">
        <f>IF(Buku!F277&lt;&gt;"",IF(OR(Buku!F277&lt;1,Buku!F277&gt;2),"Tidak Valid","OK"),IF(OR(Buku!E277&lt;&gt;"",Buku!G277&lt;&gt;"",Buku!H277&lt;&gt;"",Buku!I277&lt;&gt;""),"Wajib Diisi","-"))</f>
        <v>-</v>
      </c>
      <c r="G277" s="38" t="str">
        <f>IF(Buku!G277&lt;&gt;"",IF(LEN(Buku!G277)&lt;5,"Cek Lagi","OK"),IF(OR(Buku!E277&lt;&gt;"",Buku!F277&lt;&gt;"",Buku!H277&lt;&gt;"",Buku!I277&lt;&gt;""),"Wajib Diisi","-"))</f>
        <v>-</v>
      </c>
      <c r="H277" s="38" t="str">
        <f>IF(Buku!H277&lt;&gt;"",IF(LEN(Buku!H277)&lt;&gt;17,"Tidak Valid","OK"),IF(OR(Buku!E277&lt;&gt;"",Buku!F277&lt;&gt;"",Buku!G277&lt;&gt;"",Buku!I277&lt;&gt;""),"Wajib Diisi","-"))</f>
        <v>-</v>
      </c>
      <c r="I277" s="37" t="str">
        <f xml:space="preserve"> IF(Buku!I277&lt;&gt;"",IF(Buku!I277&lt;1965,"Tahun Terlalu Tua",IF(Buku!I277&gt;2017,"Tidak Valid","OK")),IF(OR(Buku!E277&lt;&gt;"",Buku!F277&lt;&gt;"",Buku!G277&lt;&gt;"",Buku!H277&lt;&gt;""),"Wajib Diisi","-"))</f>
        <v>-</v>
      </c>
    </row>
    <row r="278" spans="1:9" ht="15" customHeight="1" x14ac:dyDescent="0.2">
      <c r="A278" s="41" t="str">
        <f>IF(Buku!A278="","-",IF(LEN(Buku!A278)&lt;&gt;18,"Cek lagi",IF(VALUE(Buku!A278)&lt;0,"Cek lagi","OK")))</f>
        <v>-</v>
      </c>
      <c r="B278" s="41" t="str">
        <f>IF(Buku!B278="","-",IF(LEN(Buku!B278)&lt;&gt;10,"Cek lagi",IF(VALUE(Buku!B278)&lt;0,"Cek lagi","OK")))</f>
        <v>-</v>
      </c>
      <c r="C278" s="41" t="str">
        <f>IF(Buku!C278="","-",IF(LEN(Buku!C278)&lt;16,"Tidak valid","OK"))</f>
        <v>-</v>
      </c>
      <c r="D278" s="41" t="str">
        <f>IF(Buku!D278="","-",IF(LEN(Buku!D278)&lt;4,"Cek lagi","OK"))</f>
        <v>-</v>
      </c>
      <c r="E278" s="38" t="str">
        <f>IF(Buku!E278&lt;&gt;"",IF(LEN(Buku!E278)&lt;5,"Cek Lagi","OK"),IF(Buku!F278&lt;&gt;"","Wajib Diisi","-"))</f>
        <v>-</v>
      </c>
      <c r="F278" s="38" t="str">
        <f>IF(Buku!F278&lt;&gt;"",IF(OR(Buku!F278&lt;1,Buku!F278&gt;2),"Tidak Valid","OK"),IF(OR(Buku!E278&lt;&gt;"",Buku!G278&lt;&gt;"",Buku!H278&lt;&gt;"",Buku!I278&lt;&gt;""),"Wajib Diisi","-"))</f>
        <v>-</v>
      </c>
      <c r="G278" s="38" t="str">
        <f>IF(Buku!G278&lt;&gt;"",IF(LEN(Buku!G278)&lt;5,"Cek Lagi","OK"),IF(OR(Buku!E278&lt;&gt;"",Buku!F278&lt;&gt;"",Buku!H278&lt;&gt;"",Buku!I278&lt;&gt;""),"Wajib Diisi","-"))</f>
        <v>-</v>
      </c>
      <c r="H278" s="38" t="str">
        <f>IF(Buku!H278&lt;&gt;"",IF(LEN(Buku!H278)&lt;&gt;17,"Tidak Valid","OK"),IF(OR(Buku!E278&lt;&gt;"",Buku!F278&lt;&gt;"",Buku!G278&lt;&gt;"",Buku!I278&lt;&gt;""),"Wajib Diisi","-"))</f>
        <v>-</v>
      </c>
      <c r="I278" s="37" t="str">
        <f xml:space="preserve"> IF(Buku!I278&lt;&gt;"",IF(Buku!I278&lt;1965,"Tahun Terlalu Tua",IF(Buku!I278&gt;2017,"Tidak Valid","OK")),IF(OR(Buku!E278&lt;&gt;"",Buku!F278&lt;&gt;"",Buku!G278&lt;&gt;"",Buku!H278&lt;&gt;""),"Wajib Diisi","-"))</f>
        <v>-</v>
      </c>
    </row>
    <row r="279" spans="1:9" ht="15" customHeight="1" x14ac:dyDescent="0.2">
      <c r="A279" s="41" t="str">
        <f>IF(Buku!A279="","-",IF(LEN(Buku!A279)&lt;&gt;18,"Cek lagi",IF(VALUE(Buku!A279)&lt;0,"Cek lagi","OK")))</f>
        <v>-</v>
      </c>
      <c r="B279" s="41" t="str">
        <f>IF(Buku!B279="","-",IF(LEN(Buku!B279)&lt;&gt;10,"Cek lagi",IF(VALUE(Buku!B279)&lt;0,"Cek lagi","OK")))</f>
        <v>-</v>
      </c>
      <c r="C279" s="41" t="str">
        <f>IF(Buku!C279="","-",IF(LEN(Buku!C279)&lt;16,"Tidak valid","OK"))</f>
        <v>-</v>
      </c>
      <c r="D279" s="41" t="str">
        <f>IF(Buku!D279="","-",IF(LEN(Buku!D279)&lt;4,"Cek lagi","OK"))</f>
        <v>-</v>
      </c>
      <c r="E279" s="38" t="str">
        <f>IF(Buku!E279&lt;&gt;"",IF(LEN(Buku!E279)&lt;5,"Cek Lagi","OK"),IF(Buku!F279&lt;&gt;"","Wajib Diisi","-"))</f>
        <v>-</v>
      </c>
      <c r="F279" s="38" t="str">
        <f>IF(Buku!F279&lt;&gt;"",IF(OR(Buku!F279&lt;1,Buku!F279&gt;2),"Tidak Valid","OK"),IF(OR(Buku!E279&lt;&gt;"",Buku!G279&lt;&gt;"",Buku!H279&lt;&gt;"",Buku!I279&lt;&gt;""),"Wajib Diisi","-"))</f>
        <v>-</v>
      </c>
      <c r="G279" s="38" t="str">
        <f>IF(Buku!G279&lt;&gt;"",IF(LEN(Buku!G279)&lt;5,"Cek Lagi","OK"),IF(OR(Buku!E279&lt;&gt;"",Buku!F279&lt;&gt;"",Buku!H279&lt;&gt;"",Buku!I279&lt;&gt;""),"Wajib Diisi","-"))</f>
        <v>-</v>
      </c>
      <c r="H279" s="38" t="str">
        <f>IF(Buku!H279&lt;&gt;"",IF(LEN(Buku!H279)&lt;&gt;17,"Tidak Valid","OK"),IF(OR(Buku!E279&lt;&gt;"",Buku!F279&lt;&gt;"",Buku!G279&lt;&gt;"",Buku!I279&lt;&gt;""),"Wajib Diisi","-"))</f>
        <v>-</v>
      </c>
      <c r="I279" s="37" t="str">
        <f xml:space="preserve"> IF(Buku!I279&lt;&gt;"",IF(Buku!I279&lt;1965,"Tahun Terlalu Tua",IF(Buku!I279&gt;2017,"Tidak Valid","OK")),IF(OR(Buku!E279&lt;&gt;"",Buku!F279&lt;&gt;"",Buku!G279&lt;&gt;"",Buku!H279&lt;&gt;""),"Wajib Diisi","-"))</f>
        <v>-</v>
      </c>
    </row>
    <row r="280" spans="1:9" ht="15" customHeight="1" x14ac:dyDescent="0.2">
      <c r="A280" s="41" t="str">
        <f>IF(Buku!A280="","-",IF(LEN(Buku!A280)&lt;&gt;18,"Cek lagi",IF(VALUE(Buku!A280)&lt;0,"Cek lagi","OK")))</f>
        <v>-</v>
      </c>
      <c r="B280" s="41" t="str">
        <f>IF(Buku!B280="","-",IF(LEN(Buku!B280)&lt;&gt;10,"Cek lagi",IF(VALUE(Buku!B280)&lt;0,"Cek lagi","OK")))</f>
        <v>-</v>
      </c>
      <c r="C280" s="41" t="str">
        <f>IF(Buku!C280="","-",IF(LEN(Buku!C280)&lt;16,"Tidak valid","OK"))</f>
        <v>-</v>
      </c>
      <c r="D280" s="41" t="str">
        <f>IF(Buku!D280="","-",IF(LEN(Buku!D280)&lt;4,"Cek lagi","OK"))</f>
        <v>-</v>
      </c>
      <c r="E280" s="38" t="str">
        <f>IF(Buku!E280&lt;&gt;"",IF(LEN(Buku!E280)&lt;5,"Cek Lagi","OK"),IF(Buku!F280&lt;&gt;"","Wajib Diisi","-"))</f>
        <v>-</v>
      </c>
      <c r="F280" s="38" t="str">
        <f>IF(Buku!F280&lt;&gt;"",IF(OR(Buku!F280&lt;1,Buku!F280&gt;2),"Tidak Valid","OK"),IF(OR(Buku!E280&lt;&gt;"",Buku!G280&lt;&gt;"",Buku!H280&lt;&gt;"",Buku!I280&lt;&gt;""),"Wajib Diisi","-"))</f>
        <v>-</v>
      </c>
      <c r="G280" s="38" t="str">
        <f>IF(Buku!G280&lt;&gt;"",IF(LEN(Buku!G280)&lt;5,"Cek Lagi","OK"),IF(OR(Buku!E280&lt;&gt;"",Buku!F280&lt;&gt;"",Buku!H280&lt;&gt;"",Buku!I280&lt;&gt;""),"Wajib Diisi","-"))</f>
        <v>-</v>
      </c>
      <c r="H280" s="38" t="str">
        <f>IF(Buku!H280&lt;&gt;"",IF(LEN(Buku!H280)&lt;&gt;17,"Tidak Valid","OK"),IF(OR(Buku!E280&lt;&gt;"",Buku!F280&lt;&gt;"",Buku!G280&lt;&gt;"",Buku!I280&lt;&gt;""),"Wajib Diisi","-"))</f>
        <v>-</v>
      </c>
      <c r="I280" s="37" t="str">
        <f xml:space="preserve"> IF(Buku!I280&lt;&gt;"",IF(Buku!I280&lt;1965,"Tahun Terlalu Tua",IF(Buku!I280&gt;2017,"Tidak Valid","OK")),IF(OR(Buku!E280&lt;&gt;"",Buku!F280&lt;&gt;"",Buku!G280&lt;&gt;"",Buku!H280&lt;&gt;""),"Wajib Diisi","-"))</f>
        <v>-</v>
      </c>
    </row>
    <row r="281" spans="1:9" ht="15" customHeight="1" x14ac:dyDescent="0.2">
      <c r="A281" s="41" t="str">
        <f>IF(Buku!A281="","-",IF(LEN(Buku!A281)&lt;&gt;18,"Cek lagi",IF(VALUE(Buku!A281)&lt;0,"Cek lagi","OK")))</f>
        <v>-</v>
      </c>
      <c r="B281" s="41" t="str">
        <f>IF(Buku!B281="","-",IF(LEN(Buku!B281)&lt;&gt;10,"Cek lagi",IF(VALUE(Buku!B281)&lt;0,"Cek lagi","OK")))</f>
        <v>-</v>
      </c>
      <c r="C281" s="41" t="str">
        <f>IF(Buku!C281="","-",IF(LEN(Buku!C281)&lt;16,"Tidak valid","OK"))</f>
        <v>-</v>
      </c>
      <c r="D281" s="41" t="str">
        <f>IF(Buku!D281="","-",IF(LEN(Buku!D281)&lt;4,"Cek lagi","OK"))</f>
        <v>-</v>
      </c>
      <c r="E281" s="38" t="str">
        <f>IF(Buku!E281&lt;&gt;"",IF(LEN(Buku!E281)&lt;5,"Cek Lagi","OK"),IF(Buku!F281&lt;&gt;"","Wajib Diisi","-"))</f>
        <v>-</v>
      </c>
      <c r="F281" s="38" t="str">
        <f>IF(Buku!F281&lt;&gt;"",IF(OR(Buku!F281&lt;1,Buku!F281&gt;2),"Tidak Valid","OK"),IF(OR(Buku!E281&lt;&gt;"",Buku!G281&lt;&gt;"",Buku!H281&lt;&gt;"",Buku!I281&lt;&gt;""),"Wajib Diisi","-"))</f>
        <v>-</v>
      </c>
      <c r="G281" s="38" t="str">
        <f>IF(Buku!G281&lt;&gt;"",IF(LEN(Buku!G281)&lt;5,"Cek Lagi","OK"),IF(OR(Buku!E281&lt;&gt;"",Buku!F281&lt;&gt;"",Buku!H281&lt;&gt;"",Buku!I281&lt;&gt;""),"Wajib Diisi","-"))</f>
        <v>-</v>
      </c>
      <c r="H281" s="38" t="str">
        <f>IF(Buku!H281&lt;&gt;"",IF(LEN(Buku!H281)&lt;&gt;17,"Tidak Valid","OK"),IF(OR(Buku!E281&lt;&gt;"",Buku!F281&lt;&gt;"",Buku!G281&lt;&gt;"",Buku!I281&lt;&gt;""),"Wajib Diisi","-"))</f>
        <v>-</v>
      </c>
      <c r="I281" s="37" t="str">
        <f xml:space="preserve"> IF(Buku!I281&lt;&gt;"",IF(Buku!I281&lt;1965,"Tahun Terlalu Tua",IF(Buku!I281&gt;2017,"Tidak Valid","OK")),IF(OR(Buku!E281&lt;&gt;"",Buku!F281&lt;&gt;"",Buku!G281&lt;&gt;"",Buku!H281&lt;&gt;""),"Wajib Diisi","-"))</f>
        <v>-</v>
      </c>
    </row>
    <row r="282" spans="1:9" ht="15" customHeight="1" x14ac:dyDescent="0.2">
      <c r="A282" s="41" t="str">
        <f>IF(Buku!A282="","-",IF(LEN(Buku!A282)&lt;&gt;18,"Cek lagi",IF(VALUE(Buku!A282)&lt;0,"Cek lagi","OK")))</f>
        <v>-</v>
      </c>
      <c r="B282" s="41" t="str">
        <f>IF(Buku!B282="","-",IF(LEN(Buku!B282)&lt;&gt;10,"Cek lagi",IF(VALUE(Buku!B282)&lt;0,"Cek lagi","OK")))</f>
        <v>-</v>
      </c>
      <c r="C282" s="41" t="str">
        <f>IF(Buku!C282="","-",IF(LEN(Buku!C282)&lt;16,"Tidak valid","OK"))</f>
        <v>-</v>
      </c>
      <c r="D282" s="41" t="str">
        <f>IF(Buku!D282="","-",IF(LEN(Buku!D282)&lt;4,"Cek lagi","OK"))</f>
        <v>-</v>
      </c>
      <c r="E282" s="38" t="str">
        <f>IF(Buku!E282&lt;&gt;"",IF(LEN(Buku!E282)&lt;5,"Cek Lagi","OK"),IF(Buku!F282&lt;&gt;"","Wajib Diisi","-"))</f>
        <v>-</v>
      </c>
      <c r="F282" s="38" t="str">
        <f>IF(Buku!F282&lt;&gt;"",IF(OR(Buku!F282&lt;1,Buku!F282&gt;2),"Tidak Valid","OK"),IF(OR(Buku!E282&lt;&gt;"",Buku!G282&lt;&gt;"",Buku!H282&lt;&gt;"",Buku!I282&lt;&gt;""),"Wajib Diisi","-"))</f>
        <v>-</v>
      </c>
      <c r="G282" s="38" t="str">
        <f>IF(Buku!G282&lt;&gt;"",IF(LEN(Buku!G282)&lt;5,"Cek Lagi","OK"),IF(OR(Buku!E282&lt;&gt;"",Buku!F282&lt;&gt;"",Buku!H282&lt;&gt;"",Buku!I282&lt;&gt;""),"Wajib Diisi","-"))</f>
        <v>-</v>
      </c>
      <c r="H282" s="38" t="str">
        <f>IF(Buku!H282&lt;&gt;"",IF(LEN(Buku!H282)&lt;&gt;17,"Tidak Valid","OK"),IF(OR(Buku!E282&lt;&gt;"",Buku!F282&lt;&gt;"",Buku!G282&lt;&gt;"",Buku!I282&lt;&gt;""),"Wajib Diisi","-"))</f>
        <v>-</v>
      </c>
      <c r="I282" s="37" t="str">
        <f xml:space="preserve"> IF(Buku!I282&lt;&gt;"",IF(Buku!I282&lt;1965,"Tahun Terlalu Tua",IF(Buku!I282&gt;2017,"Tidak Valid","OK")),IF(OR(Buku!E282&lt;&gt;"",Buku!F282&lt;&gt;"",Buku!G282&lt;&gt;"",Buku!H282&lt;&gt;""),"Wajib Diisi","-"))</f>
        <v>-</v>
      </c>
    </row>
    <row r="283" spans="1:9" ht="15" customHeight="1" x14ac:dyDescent="0.2">
      <c r="A283" s="41" t="str">
        <f>IF(Buku!A283="","-",IF(LEN(Buku!A283)&lt;&gt;18,"Cek lagi",IF(VALUE(Buku!A283)&lt;0,"Cek lagi","OK")))</f>
        <v>-</v>
      </c>
      <c r="B283" s="41" t="str">
        <f>IF(Buku!B283="","-",IF(LEN(Buku!B283)&lt;&gt;10,"Cek lagi",IF(VALUE(Buku!B283)&lt;0,"Cek lagi","OK")))</f>
        <v>-</v>
      </c>
      <c r="C283" s="41" t="str">
        <f>IF(Buku!C283="","-",IF(LEN(Buku!C283)&lt;16,"Tidak valid","OK"))</f>
        <v>-</v>
      </c>
      <c r="D283" s="41" t="str">
        <f>IF(Buku!D283="","-",IF(LEN(Buku!D283)&lt;4,"Cek lagi","OK"))</f>
        <v>-</v>
      </c>
      <c r="E283" s="38" t="str">
        <f>IF(Buku!E283&lt;&gt;"",IF(LEN(Buku!E283)&lt;5,"Cek Lagi","OK"),IF(Buku!F283&lt;&gt;"","Wajib Diisi","-"))</f>
        <v>-</v>
      </c>
      <c r="F283" s="38" t="str">
        <f>IF(Buku!F283&lt;&gt;"",IF(OR(Buku!F283&lt;1,Buku!F283&gt;2),"Tidak Valid","OK"),IF(OR(Buku!E283&lt;&gt;"",Buku!G283&lt;&gt;"",Buku!H283&lt;&gt;"",Buku!I283&lt;&gt;""),"Wajib Diisi","-"))</f>
        <v>-</v>
      </c>
      <c r="G283" s="38" t="str">
        <f>IF(Buku!G283&lt;&gt;"",IF(LEN(Buku!G283)&lt;5,"Cek Lagi","OK"),IF(OR(Buku!E283&lt;&gt;"",Buku!F283&lt;&gt;"",Buku!H283&lt;&gt;"",Buku!I283&lt;&gt;""),"Wajib Diisi","-"))</f>
        <v>-</v>
      </c>
      <c r="H283" s="38" t="str">
        <f>IF(Buku!H283&lt;&gt;"",IF(LEN(Buku!H283)&lt;&gt;17,"Tidak Valid","OK"),IF(OR(Buku!E283&lt;&gt;"",Buku!F283&lt;&gt;"",Buku!G283&lt;&gt;"",Buku!I283&lt;&gt;""),"Wajib Diisi","-"))</f>
        <v>-</v>
      </c>
      <c r="I283" s="37" t="str">
        <f xml:space="preserve"> IF(Buku!I283&lt;&gt;"",IF(Buku!I283&lt;1965,"Tahun Terlalu Tua",IF(Buku!I283&gt;2017,"Tidak Valid","OK")),IF(OR(Buku!E283&lt;&gt;"",Buku!F283&lt;&gt;"",Buku!G283&lt;&gt;"",Buku!H283&lt;&gt;""),"Wajib Diisi","-"))</f>
        <v>-</v>
      </c>
    </row>
    <row r="284" spans="1:9" ht="15" customHeight="1" x14ac:dyDescent="0.2">
      <c r="A284" s="41" t="str">
        <f>IF(Buku!A284="","-",IF(LEN(Buku!A284)&lt;&gt;18,"Cek lagi",IF(VALUE(Buku!A284)&lt;0,"Cek lagi","OK")))</f>
        <v>-</v>
      </c>
      <c r="B284" s="41" t="str">
        <f>IF(Buku!B284="","-",IF(LEN(Buku!B284)&lt;&gt;10,"Cek lagi",IF(VALUE(Buku!B284)&lt;0,"Cek lagi","OK")))</f>
        <v>-</v>
      </c>
      <c r="C284" s="41" t="str">
        <f>IF(Buku!C284="","-",IF(LEN(Buku!C284)&lt;16,"Tidak valid","OK"))</f>
        <v>-</v>
      </c>
      <c r="D284" s="41" t="str">
        <f>IF(Buku!D284="","-",IF(LEN(Buku!D284)&lt;4,"Cek lagi","OK"))</f>
        <v>-</v>
      </c>
      <c r="E284" s="38" t="str">
        <f>IF(Buku!E284&lt;&gt;"",IF(LEN(Buku!E284)&lt;5,"Cek Lagi","OK"),IF(Buku!F284&lt;&gt;"","Wajib Diisi","-"))</f>
        <v>-</v>
      </c>
      <c r="F284" s="38" t="str">
        <f>IF(Buku!F284&lt;&gt;"",IF(OR(Buku!F284&lt;1,Buku!F284&gt;2),"Tidak Valid","OK"),IF(OR(Buku!E284&lt;&gt;"",Buku!G284&lt;&gt;"",Buku!H284&lt;&gt;"",Buku!I284&lt;&gt;""),"Wajib Diisi","-"))</f>
        <v>-</v>
      </c>
      <c r="G284" s="38" t="str">
        <f>IF(Buku!G284&lt;&gt;"",IF(LEN(Buku!G284)&lt;5,"Cek Lagi","OK"),IF(OR(Buku!E284&lt;&gt;"",Buku!F284&lt;&gt;"",Buku!H284&lt;&gt;"",Buku!I284&lt;&gt;""),"Wajib Diisi","-"))</f>
        <v>-</v>
      </c>
      <c r="H284" s="38" t="str">
        <f>IF(Buku!H284&lt;&gt;"",IF(LEN(Buku!H284)&lt;&gt;17,"Tidak Valid","OK"),IF(OR(Buku!E284&lt;&gt;"",Buku!F284&lt;&gt;"",Buku!G284&lt;&gt;"",Buku!I284&lt;&gt;""),"Wajib Diisi","-"))</f>
        <v>-</v>
      </c>
      <c r="I284" s="37" t="str">
        <f xml:space="preserve"> IF(Buku!I284&lt;&gt;"",IF(Buku!I284&lt;1965,"Tahun Terlalu Tua",IF(Buku!I284&gt;2017,"Tidak Valid","OK")),IF(OR(Buku!E284&lt;&gt;"",Buku!F284&lt;&gt;"",Buku!G284&lt;&gt;"",Buku!H284&lt;&gt;""),"Wajib Diisi","-"))</f>
        <v>-</v>
      </c>
    </row>
    <row r="285" spans="1:9" ht="15" customHeight="1" x14ac:dyDescent="0.2">
      <c r="A285" s="41" t="str">
        <f>IF(Buku!A285="","-",IF(LEN(Buku!A285)&lt;&gt;18,"Cek lagi",IF(VALUE(Buku!A285)&lt;0,"Cek lagi","OK")))</f>
        <v>-</v>
      </c>
      <c r="B285" s="41" t="str">
        <f>IF(Buku!B285="","-",IF(LEN(Buku!B285)&lt;&gt;10,"Cek lagi",IF(VALUE(Buku!B285)&lt;0,"Cek lagi","OK")))</f>
        <v>-</v>
      </c>
      <c r="C285" s="41" t="str">
        <f>IF(Buku!C285="","-",IF(LEN(Buku!C285)&lt;16,"Tidak valid","OK"))</f>
        <v>-</v>
      </c>
      <c r="D285" s="41" t="str">
        <f>IF(Buku!D285="","-",IF(LEN(Buku!D285)&lt;4,"Cek lagi","OK"))</f>
        <v>-</v>
      </c>
      <c r="E285" s="38" t="str">
        <f>IF(Buku!E285&lt;&gt;"",IF(LEN(Buku!E285)&lt;5,"Cek Lagi","OK"),IF(Buku!F285&lt;&gt;"","Wajib Diisi","-"))</f>
        <v>-</v>
      </c>
      <c r="F285" s="38" t="str">
        <f>IF(Buku!F285&lt;&gt;"",IF(OR(Buku!F285&lt;1,Buku!F285&gt;2),"Tidak Valid","OK"),IF(OR(Buku!E285&lt;&gt;"",Buku!G285&lt;&gt;"",Buku!H285&lt;&gt;"",Buku!I285&lt;&gt;""),"Wajib Diisi","-"))</f>
        <v>-</v>
      </c>
      <c r="G285" s="38" t="str">
        <f>IF(Buku!G285&lt;&gt;"",IF(LEN(Buku!G285)&lt;5,"Cek Lagi","OK"),IF(OR(Buku!E285&lt;&gt;"",Buku!F285&lt;&gt;"",Buku!H285&lt;&gt;"",Buku!I285&lt;&gt;""),"Wajib Diisi","-"))</f>
        <v>-</v>
      </c>
      <c r="H285" s="38" t="str">
        <f>IF(Buku!H285&lt;&gt;"",IF(LEN(Buku!H285)&lt;&gt;17,"Tidak Valid","OK"),IF(OR(Buku!E285&lt;&gt;"",Buku!F285&lt;&gt;"",Buku!G285&lt;&gt;"",Buku!I285&lt;&gt;""),"Wajib Diisi","-"))</f>
        <v>-</v>
      </c>
      <c r="I285" s="37" t="str">
        <f xml:space="preserve"> IF(Buku!I285&lt;&gt;"",IF(Buku!I285&lt;1965,"Tahun Terlalu Tua",IF(Buku!I285&gt;2017,"Tidak Valid","OK")),IF(OR(Buku!E285&lt;&gt;"",Buku!F285&lt;&gt;"",Buku!G285&lt;&gt;"",Buku!H285&lt;&gt;""),"Wajib Diisi","-"))</f>
        <v>-</v>
      </c>
    </row>
    <row r="286" spans="1:9" ht="15" customHeight="1" x14ac:dyDescent="0.2">
      <c r="A286" s="41" t="str">
        <f>IF(Buku!A286="","-",IF(LEN(Buku!A286)&lt;&gt;18,"Cek lagi",IF(VALUE(Buku!A286)&lt;0,"Cek lagi","OK")))</f>
        <v>-</v>
      </c>
      <c r="B286" s="41" t="str">
        <f>IF(Buku!B286="","-",IF(LEN(Buku!B286)&lt;&gt;10,"Cek lagi",IF(VALUE(Buku!B286)&lt;0,"Cek lagi","OK")))</f>
        <v>-</v>
      </c>
      <c r="C286" s="41" t="str">
        <f>IF(Buku!C286="","-",IF(LEN(Buku!C286)&lt;16,"Tidak valid","OK"))</f>
        <v>-</v>
      </c>
      <c r="D286" s="41" t="str">
        <f>IF(Buku!D286="","-",IF(LEN(Buku!D286)&lt;4,"Cek lagi","OK"))</f>
        <v>-</v>
      </c>
      <c r="E286" s="38" t="str">
        <f>IF(Buku!E286&lt;&gt;"",IF(LEN(Buku!E286)&lt;5,"Cek Lagi","OK"),IF(Buku!F286&lt;&gt;"","Wajib Diisi","-"))</f>
        <v>-</v>
      </c>
      <c r="F286" s="38" t="str">
        <f>IF(Buku!F286&lt;&gt;"",IF(OR(Buku!F286&lt;1,Buku!F286&gt;2),"Tidak Valid","OK"),IF(OR(Buku!E286&lt;&gt;"",Buku!G286&lt;&gt;"",Buku!H286&lt;&gt;"",Buku!I286&lt;&gt;""),"Wajib Diisi","-"))</f>
        <v>-</v>
      </c>
      <c r="G286" s="38" t="str">
        <f>IF(Buku!G286&lt;&gt;"",IF(LEN(Buku!G286)&lt;5,"Cek Lagi","OK"),IF(OR(Buku!E286&lt;&gt;"",Buku!F286&lt;&gt;"",Buku!H286&lt;&gt;"",Buku!I286&lt;&gt;""),"Wajib Diisi","-"))</f>
        <v>-</v>
      </c>
      <c r="H286" s="38" t="str">
        <f>IF(Buku!H286&lt;&gt;"",IF(LEN(Buku!H286)&lt;&gt;17,"Tidak Valid","OK"),IF(OR(Buku!E286&lt;&gt;"",Buku!F286&lt;&gt;"",Buku!G286&lt;&gt;"",Buku!I286&lt;&gt;""),"Wajib Diisi","-"))</f>
        <v>-</v>
      </c>
      <c r="I286" s="37" t="str">
        <f xml:space="preserve"> IF(Buku!I286&lt;&gt;"",IF(Buku!I286&lt;1965,"Tahun Terlalu Tua",IF(Buku!I286&gt;2017,"Tidak Valid","OK")),IF(OR(Buku!E286&lt;&gt;"",Buku!F286&lt;&gt;"",Buku!G286&lt;&gt;"",Buku!H286&lt;&gt;""),"Wajib Diisi","-"))</f>
        <v>-</v>
      </c>
    </row>
    <row r="287" spans="1:9" ht="15" customHeight="1" x14ac:dyDescent="0.2">
      <c r="A287" s="41" t="str">
        <f>IF(Buku!A287="","-",IF(LEN(Buku!A287)&lt;&gt;18,"Cek lagi",IF(VALUE(Buku!A287)&lt;0,"Cek lagi","OK")))</f>
        <v>-</v>
      </c>
      <c r="B287" s="41" t="str">
        <f>IF(Buku!B287="","-",IF(LEN(Buku!B287)&lt;&gt;10,"Cek lagi",IF(VALUE(Buku!B287)&lt;0,"Cek lagi","OK")))</f>
        <v>-</v>
      </c>
      <c r="C287" s="41" t="str">
        <f>IF(Buku!C287="","-",IF(LEN(Buku!C287)&lt;16,"Tidak valid","OK"))</f>
        <v>-</v>
      </c>
      <c r="D287" s="41" t="str">
        <f>IF(Buku!D287="","-",IF(LEN(Buku!D287)&lt;4,"Cek lagi","OK"))</f>
        <v>-</v>
      </c>
      <c r="E287" s="38" t="str">
        <f>IF(Buku!E287&lt;&gt;"",IF(LEN(Buku!E287)&lt;5,"Cek Lagi","OK"),IF(Buku!F287&lt;&gt;"","Wajib Diisi","-"))</f>
        <v>-</v>
      </c>
      <c r="F287" s="38" t="str">
        <f>IF(Buku!F287&lt;&gt;"",IF(OR(Buku!F287&lt;1,Buku!F287&gt;2),"Tidak Valid","OK"),IF(OR(Buku!E287&lt;&gt;"",Buku!G287&lt;&gt;"",Buku!H287&lt;&gt;"",Buku!I287&lt;&gt;""),"Wajib Diisi","-"))</f>
        <v>-</v>
      </c>
      <c r="G287" s="38" t="str">
        <f>IF(Buku!G287&lt;&gt;"",IF(LEN(Buku!G287)&lt;5,"Cek Lagi","OK"),IF(OR(Buku!E287&lt;&gt;"",Buku!F287&lt;&gt;"",Buku!H287&lt;&gt;"",Buku!I287&lt;&gt;""),"Wajib Diisi","-"))</f>
        <v>-</v>
      </c>
      <c r="H287" s="38" t="str">
        <f>IF(Buku!H287&lt;&gt;"",IF(LEN(Buku!H287)&lt;&gt;17,"Tidak Valid","OK"),IF(OR(Buku!E287&lt;&gt;"",Buku!F287&lt;&gt;"",Buku!G287&lt;&gt;"",Buku!I287&lt;&gt;""),"Wajib Diisi","-"))</f>
        <v>-</v>
      </c>
      <c r="I287" s="37" t="str">
        <f xml:space="preserve"> IF(Buku!I287&lt;&gt;"",IF(Buku!I287&lt;1965,"Tahun Terlalu Tua",IF(Buku!I287&gt;2017,"Tidak Valid","OK")),IF(OR(Buku!E287&lt;&gt;"",Buku!F287&lt;&gt;"",Buku!G287&lt;&gt;"",Buku!H287&lt;&gt;""),"Wajib Diisi","-"))</f>
        <v>-</v>
      </c>
    </row>
    <row r="288" spans="1:9" ht="15" customHeight="1" x14ac:dyDescent="0.2">
      <c r="A288" s="41" t="str">
        <f>IF(Buku!A288="","-",IF(LEN(Buku!A288)&lt;&gt;18,"Cek lagi",IF(VALUE(Buku!A288)&lt;0,"Cek lagi","OK")))</f>
        <v>-</v>
      </c>
      <c r="B288" s="41" t="str">
        <f>IF(Buku!B288="","-",IF(LEN(Buku!B288)&lt;&gt;10,"Cek lagi",IF(VALUE(Buku!B288)&lt;0,"Cek lagi","OK")))</f>
        <v>-</v>
      </c>
      <c r="C288" s="41" t="str">
        <f>IF(Buku!C288="","-",IF(LEN(Buku!C288)&lt;16,"Tidak valid","OK"))</f>
        <v>-</v>
      </c>
      <c r="D288" s="41" t="str">
        <f>IF(Buku!D288="","-",IF(LEN(Buku!D288)&lt;4,"Cek lagi","OK"))</f>
        <v>-</v>
      </c>
      <c r="E288" s="38" t="str">
        <f>IF(Buku!E288&lt;&gt;"",IF(LEN(Buku!E288)&lt;5,"Cek Lagi","OK"),IF(Buku!F288&lt;&gt;"","Wajib Diisi","-"))</f>
        <v>-</v>
      </c>
      <c r="F288" s="38" t="str">
        <f>IF(Buku!F288&lt;&gt;"",IF(OR(Buku!F288&lt;1,Buku!F288&gt;2),"Tidak Valid","OK"),IF(OR(Buku!E288&lt;&gt;"",Buku!G288&lt;&gt;"",Buku!H288&lt;&gt;"",Buku!I288&lt;&gt;""),"Wajib Diisi","-"))</f>
        <v>-</v>
      </c>
      <c r="G288" s="38" t="str">
        <f>IF(Buku!G288&lt;&gt;"",IF(LEN(Buku!G288)&lt;5,"Cek Lagi","OK"),IF(OR(Buku!E288&lt;&gt;"",Buku!F288&lt;&gt;"",Buku!H288&lt;&gt;"",Buku!I288&lt;&gt;""),"Wajib Diisi","-"))</f>
        <v>-</v>
      </c>
      <c r="H288" s="38" t="str">
        <f>IF(Buku!H288&lt;&gt;"",IF(LEN(Buku!H288)&lt;&gt;17,"Tidak Valid","OK"),IF(OR(Buku!E288&lt;&gt;"",Buku!F288&lt;&gt;"",Buku!G288&lt;&gt;"",Buku!I288&lt;&gt;""),"Wajib Diisi","-"))</f>
        <v>-</v>
      </c>
      <c r="I288" s="37" t="str">
        <f xml:space="preserve"> IF(Buku!I288&lt;&gt;"",IF(Buku!I288&lt;1965,"Tahun Terlalu Tua",IF(Buku!I288&gt;2017,"Tidak Valid","OK")),IF(OR(Buku!E288&lt;&gt;"",Buku!F288&lt;&gt;"",Buku!G288&lt;&gt;"",Buku!H288&lt;&gt;""),"Wajib Diisi","-"))</f>
        <v>-</v>
      </c>
    </row>
    <row r="289" spans="1:9" ht="15" customHeight="1" x14ac:dyDescent="0.2">
      <c r="A289" s="41" t="str">
        <f>IF(Buku!A289="","-",IF(LEN(Buku!A289)&lt;&gt;18,"Cek lagi",IF(VALUE(Buku!A289)&lt;0,"Cek lagi","OK")))</f>
        <v>-</v>
      </c>
      <c r="B289" s="41" t="str">
        <f>IF(Buku!B289="","-",IF(LEN(Buku!B289)&lt;&gt;10,"Cek lagi",IF(VALUE(Buku!B289)&lt;0,"Cek lagi","OK")))</f>
        <v>-</v>
      </c>
      <c r="C289" s="41" t="str">
        <f>IF(Buku!C289="","-",IF(LEN(Buku!C289)&lt;16,"Tidak valid","OK"))</f>
        <v>-</v>
      </c>
      <c r="D289" s="41" t="str">
        <f>IF(Buku!D289="","-",IF(LEN(Buku!D289)&lt;4,"Cek lagi","OK"))</f>
        <v>-</v>
      </c>
      <c r="E289" s="38" t="str">
        <f>IF(Buku!E289&lt;&gt;"",IF(LEN(Buku!E289)&lt;5,"Cek Lagi","OK"),IF(Buku!F289&lt;&gt;"","Wajib Diisi","-"))</f>
        <v>-</v>
      </c>
      <c r="F289" s="38" t="str">
        <f>IF(Buku!F289&lt;&gt;"",IF(OR(Buku!F289&lt;1,Buku!F289&gt;2),"Tidak Valid","OK"),IF(OR(Buku!E289&lt;&gt;"",Buku!G289&lt;&gt;"",Buku!H289&lt;&gt;"",Buku!I289&lt;&gt;""),"Wajib Diisi","-"))</f>
        <v>-</v>
      </c>
      <c r="G289" s="38" t="str">
        <f>IF(Buku!G289&lt;&gt;"",IF(LEN(Buku!G289)&lt;5,"Cek Lagi","OK"),IF(OR(Buku!E289&lt;&gt;"",Buku!F289&lt;&gt;"",Buku!H289&lt;&gt;"",Buku!I289&lt;&gt;""),"Wajib Diisi","-"))</f>
        <v>-</v>
      </c>
      <c r="H289" s="38" t="str">
        <f>IF(Buku!H289&lt;&gt;"",IF(LEN(Buku!H289)&lt;&gt;17,"Tidak Valid","OK"),IF(OR(Buku!E289&lt;&gt;"",Buku!F289&lt;&gt;"",Buku!G289&lt;&gt;"",Buku!I289&lt;&gt;""),"Wajib Diisi","-"))</f>
        <v>-</v>
      </c>
      <c r="I289" s="37" t="str">
        <f xml:space="preserve"> IF(Buku!I289&lt;&gt;"",IF(Buku!I289&lt;1965,"Tahun Terlalu Tua",IF(Buku!I289&gt;2017,"Tidak Valid","OK")),IF(OR(Buku!E289&lt;&gt;"",Buku!F289&lt;&gt;"",Buku!G289&lt;&gt;"",Buku!H289&lt;&gt;""),"Wajib Diisi","-"))</f>
        <v>-</v>
      </c>
    </row>
    <row r="290" spans="1:9" ht="15" customHeight="1" x14ac:dyDescent="0.2">
      <c r="A290" s="41" t="str">
        <f>IF(Buku!A290="","-",IF(LEN(Buku!A290)&lt;&gt;18,"Cek lagi",IF(VALUE(Buku!A290)&lt;0,"Cek lagi","OK")))</f>
        <v>-</v>
      </c>
      <c r="B290" s="41" t="str">
        <f>IF(Buku!B290="","-",IF(LEN(Buku!B290)&lt;&gt;10,"Cek lagi",IF(VALUE(Buku!B290)&lt;0,"Cek lagi","OK")))</f>
        <v>-</v>
      </c>
      <c r="C290" s="41" t="str">
        <f>IF(Buku!C290="","-",IF(LEN(Buku!C290)&lt;16,"Tidak valid","OK"))</f>
        <v>-</v>
      </c>
      <c r="D290" s="41" t="str">
        <f>IF(Buku!D290="","-",IF(LEN(Buku!D290)&lt;4,"Cek lagi","OK"))</f>
        <v>-</v>
      </c>
      <c r="E290" s="38" t="str">
        <f>IF(Buku!E290&lt;&gt;"",IF(LEN(Buku!E290)&lt;5,"Cek Lagi","OK"),IF(Buku!F290&lt;&gt;"","Wajib Diisi","-"))</f>
        <v>-</v>
      </c>
      <c r="F290" s="38" t="str">
        <f>IF(Buku!F290&lt;&gt;"",IF(OR(Buku!F290&lt;1,Buku!F290&gt;2),"Tidak Valid","OK"),IF(OR(Buku!E290&lt;&gt;"",Buku!G290&lt;&gt;"",Buku!H290&lt;&gt;"",Buku!I290&lt;&gt;""),"Wajib Diisi","-"))</f>
        <v>-</v>
      </c>
      <c r="G290" s="38" t="str">
        <f>IF(Buku!G290&lt;&gt;"",IF(LEN(Buku!G290)&lt;5,"Cek Lagi","OK"),IF(OR(Buku!E290&lt;&gt;"",Buku!F290&lt;&gt;"",Buku!H290&lt;&gt;"",Buku!I290&lt;&gt;""),"Wajib Diisi","-"))</f>
        <v>-</v>
      </c>
      <c r="H290" s="38" t="str">
        <f>IF(Buku!H290&lt;&gt;"",IF(LEN(Buku!H290)&lt;&gt;17,"Tidak Valid","OK"),IF(OR(Buku!E290&lt;&gt;"",Buku!F290&lt;&gt;"",Buku!G290&lt;&gt;"",Buku!I290&lt;&gt;""),"Wajib Diisi","-"))</f>
        <v>-</v>
      </c>
      <c r="I290" s="37" t="str">
        <f xml:space="preserve"> IF(Buku!I290&lt;&gt;"",IF(Buku!I290&lt;1965,"Tahun Terlalu Tua",IF(Buku!I290&gt;2017,"Tidak Valid","OK")),IF(OR(Buku!E290&lt;&gt;"",Buku!F290&lt;&gt;"",Buku!G290&lt;&gt;"",Buku!H290&lt;&gt;""),"Wajib Diisi","-"))</f>
        <v>-</v>
      </c>
    </row>
    <row r="291" spans="1:9" ht="15" customHeight="1" x14ac:dyDescent="0.2">
      <c r="A291" s="41" t="str">
        <f>IF(Buku!A291="","-",IF(LEN(Buku!A291)&lt;&gt;18,"Cek lagi",IF(VALUE(Buku!A291)&lt;0,"Cek lagi","OK")))</f>
        <v>-</v>
      </c>
      <c r="B291" s="41" t="str">
        <f>IF(Buku!B291="","-",IF(LEN(Buku!B291)&lt;&gt;10,"Cek lagi",IF(VALUE(Buku!B291)&lt;0,"Cek lagi","OK")))</f>
        <v>-</v>
      </c>
      <c r="C291" s="41" t="str">
        <f>IF(Buku!C291="","-",IF(LEN(Buku!C291)&lt;16,"Tidak valid","OK"))</f>
        <v>-</v>
      </c>
      <c r="D291" s="41" t="str">
        <f>IF(Buku!D291="","-",IF(LEN(Buku!D291)&lt;4,"Cek lagi","OK"))</f>
        <v>-</v>
      </c>
      <c r="E291" s="38" t="str">
        <f>IF(Buku!E291&lt;&gt;"",IF(LEN(Buku!E291)&lt;5,"Cek Lagi","OK"),IF(Buku!F291&lt;&gt;"","Wajib Diisi","-"))</f>
        <v>-</v>
      </c>
      <c r="F291" s="38" t="str">
        <f>IF(Buku!F291&lt;&gt;"",IF(OR(Buku!F291&lt;1,Buku!F291&gt;2),"Tidak Valid","OK"),IF(OR(Buku!E291&lt;&gt;"",Buku!G291&lt;&gt;"",Buku!H291&lt;&gt;"",Buku!I291&lt;&gt;""),"Wajib Diisi","-"))</f>
        <v>-</v>
      </c>
      <c r="G291" s="38" t="str">
        <f>IF(Buku!G291&lt;&gt;"",IF(LEN(Buku!G291)&lt;5,"Cek Lagi","OK"),IF(OR(Buku!E291&lt;&gt;"",Buku!F291&lt;&gt;"",Buku!H291&lt;&gt;"",Buku!I291&lt;&gt;""),"Wajib Diisi","-"))</f>
        <v>-</v>
      </c>
      <c r="H291" s="38" t="str">
        <f>IF(Buku!H291&lt;&gt;"",IF(LEN(Buku!H291)&lt;&gt;17,"Tidak Valid","OK"),IF(OR(Buku!E291&lt;&gt;"",Buku!F291&lt;&gt;"",Buku!G291&lt;&gt;"",Buku!I291&lt;&gt;""),"Wajib Diisi","-"))</f>
        <v>-</v>
      </c>
      <c r="I291" s="37" t="str">
        <f xml:space="preserve"> IF(Buku!I291&lt;&gt;"",IF(Buku!I291&lt;1965,"Tahun Terlalu Tua",IF(Buku!I291&gt;2017,"Tidak Valid","OK")),IF(OR(Buku!E291&lt;&gt;"",Buku!F291&lt;&gt;"",Buku!G291&lt;&gt;"",Buku!H291&lt;&gt;""),"Wajib Diisi","-"))</f>
        <v>-</v>
      </c>
    </row>
    <row r="292" spans="1:9" ht="15" customHeight="1" x14ac:dyDescent="0.2">
      <c r="A292" s="41" t="str">
        <f>IF(Buku!A292="","-",IF(LEN(Buku!A292)&lt;&gt;18,"Cek lagi",IF(VALUE(Buku!A292)&lt;0,"Cek lagi","OK")))</f>
        <v>-</v>
      </c>
      <c r="B292" s="41" t="str">
        <f>IF(Buku!B292="","-",IF(LEN(Buku!B292)&lt;&gt;10,"Cek lagi",IF(VALUE(Buku!B292)&lt;0,"Cek lagi","OK")))</f>
        <v>-</v>
      </c>
      <c r="C292" s="41" t="str">
        <f>IF(Buku!C292="","-",IF(LEN(Buku!C292)&lt;16,"Tidak valid","OK"))</f>
        <v>-</v>
      </c>
      <c r="D292" s="41" t="str">
        <f>IF(Buku!D292="","-",IF(LEN(Buku!D292)&lt;4,"Cek lagi","OK"))</f>
        <v>-</v>
      </c>
      <c r="E292" s="38" t="str">
        <f>IF(Buku!E292&lt;&gt;"",IF(LEN(Buku!E292)&lt;5,"Cek Lagi","OK"),IF(Buku!F292&lt;&gt;"","Wajib Diisi","-"))</f>
        <v>-</v>
      </c>
      <c r="F292" s="38" t="str">
        <f>IF(Buku!F292&lt;&gt;"",IF(OR(Buku!F292&lt;1,Buku!F292&gt;2),"Tidak Valid","OK"),IF(OR(Buku!E292&lt;&gt;"",Buku!G292&lt;&gt;"",Buku!H292&lt;&gt;"",Buku!I292&lt;&gt;""),"Wajib Diisi","-"))</f>
        <v>-</v>
      </c>
      <c r="G292" s="38" t="str">
        <f>IF(Buku!G292&lt;&gt;"",IF(LEN(Buku!G292)&lt;5,"Cek Lagi","OK"),IF(OR(Buku!E292&lt;&gt;"",Buku!F292&lt;&gt;"",Buku!H292&lt;&gt;"",Buku!I292&lt;&gt;""),"Wajib Diisi","-"))</f>
        <v>-</v>
      </c>
      <c r="H292" s="38" t="str">
        <f>IF(Buku!H292&lt;&gt;"",IF(LEN(Buku!H292)&lt;&gt;17,"Tidak Valid","OK"),IF(OR(Buku!E292&lt;&gt;"",Buku!F292&lt;&gt;"",Buku!G292&lt;&gt;"",Buku!I292&lt;&gt;""),"Wajib Diisi","-"))</f>
        <v>-</v>
      </c>
      <c r="I292" s="37" t="str">
        <f xml:space="preserve"> IF(Buku!I292&lt;&gt;"",IF(Buku!I292&lt;1965,"Tahun Terlalu Tua",IF(Buku!I292&gt;2017,"Tidak Valid","OK")),IF(OR(Buku!E292&lt;&gt;"",Buku!F292&lt;&gt;"",Buku!G292&lt;&gt;"",Buku!H292&lt;&gt;""),"Wajib Diisi","-"))</f>
        <v>-</v>
      </c>
    </row>
    <row r="293" spans="1:9" ht="15" customHeight="1" x14ac:dyDescent="0.2">
      <c r="A293" s="41" t="str">
        <f>IF(Buku!A293="","-",IF(LEN(Buku!A293)&lt;&gt;18,"Cek lagi",IF(VALUE(Buku!A293)&lt;0,"Cek lagi","OK")))</f>
        <v>-</v>
      </c>
      <c r="B293" s="41" t="str">
        <f>IF(Buku!B293="","-",IF(LEN(Buku!B293)&lt;&gt;10,"Cek lagi",IF(VALUE(Buku!B293)&lt;0,"Cek lagi","OK")))</f>
        <v>-</v>
      </c>
      <c r="C293" s="41" t="str">
        <f>IF(Buku!C293="","-",IF(LEN(Buku!C293)&lt;16,"Tidak valid","OK"))</f>
        <v>-</v>
      </c>
      <c r="D293" s="41" t="str">
        <f>IF(Buku!D293="","-",IF(LEN(Buku!D293)&lt;4,"Cek lagi","OK"))</f>
        <v>-</v>
      </c>
      <c r="E293" s="38" t="str">
        <f>IF(Buku!E293&lt;&gt;"",IF(LEN(Buku!E293)&lt;5,"Cek Lagi","OK"),IF(Buku!F293&lt;&gt;"","Wajib Diisi","-"))</f>
        <v>-</v>
      </c>
      <c r="F293" s="38" t="str">
        <f>IF(Buku!F293&lt;&gt;"",IF(OR(Buku!F293&lt;1,Buku!F293&gt;2),"Tidak Valid","OK"),IF(OR(Buku!E293&lt;&gt;"",Buku!G293&lt;&gt;"",Buku!H293&lt;&gt;"",Buku!I293&lt;&gt;""),"Wajib Diisi","-"))</f>
        <v>-</v>
      </c>
      <c r="G293" s="38" t="str">
        <f>IF(Buku!G293&lt;&gt;"",IF(LEN(Buku!G293)&lt;5,"Cek Lagi","OK"),IF(OR(Buku!E293&lt;&gt;"",Buku!F293&lt;&gt;"",Buku!H293&lt;&gt;"",Buku!I293&lt;&gt;""),"Wajib Diisi","-"))</f>
        <v>-</v>
      </c>
      <c r="H293" s="38" t="str">
        <f>IF(Buku!H293&lt;&gt;"",IF(LEN(Buku!H293)&lt;&gt;17,"Tidak Valid","OK"),IF(OR(Buku!E293&lt;&gt;"",Buku!F293&lt;&gt;"",Buku!G293&lt;&gt;"",Buku!I293&lt;&gt;""),"Wajib Diisi","-"))</f>
        <v>-</v>
      </c>
      <c r="I293" s="37" t="str">
        <f xml:space="preserve"> IF(Buku!I293&lt;&gt;"",IF(Buku!I293&lt;1965,"Tahun Terlalu Tua",IF(Buku!I293&gt;2017,"Tidak Valid","OK")),IF(OR(Buku!E293&lt;&gt;"",Buku!F293&lt;&gt;"",Buku!G293&lt;&gt;"",Buku!H293&lt;&gt;""),"Wajib Diisi","-"))</f>
        <v>-</v>
      </c>
    </row>
    <row r="294" spans="1:9" ht="15" customHeight="1" x14ac:dyDescent="0.2">
      <c r="A294" s="41" t="str">
        <f>IF(Buku!A294="","-",IF(LEN(Buku!A294)&lt;&gt;18,"Cek lagi",IF(VALUE(Buku!A294)&lt;0,"Cek lagi","OK")))</f>
        <v>-</v>
      </c>
      <c r="B294" s="41" t="str">
        <f>IF(Buku!B294="","-",IF(LEN(Buku!B294)&lt;&gt;10,"Cek lagi",IF(VALUE(Buku!B294)&lt;0,"Cek lagi","OK")))</f>
        <v>-</v>
      </c>
      <c r="C294" s="41" t="str">
        <f>IF(Buku!C294="","-",IF(LEN(Buku!C294)&lt;16,"Tidak valid","OK"))</f>
        <v>-</v>
      </c>
      <c r="D294" s="41" t="str">
        <f>IF(Buku!D294="","-",IF(LEN(Buku!D294)&lt;4,"Cek lagi","OK"))</f>
        <v>-</v>
      </c>
      <c r="E294" s="38" t="str">
        <f>IF(Buku!E294&lt;&gt;"",IF(LEN(Buku!E294)&lt;5,"Cek Lagi","OK"),IF(Buku!F294&lt;&gt;"","Wajib Diisi","-"))</f>
        <v>-</v>
      </c>
      <c r="F294" s="38" t="str">
        <f>IF(Buku!F294&lt;&gt;"",IF(OR(Buku!F294&lt;1,Buku!F294&gt;2),"Tidak Valid","OK"),IF(OR(Buku!E294&lt;&gt;"",Buku!G294&lt;&gt;"",Buku!H294&lt;&gt;"",Buku!I294&lt;&gt;""),"Wajib Diisi","-"))</f>
        <v>-</v>
      </c>
      <c r="G294" s="38" t="str">
        <f>IF(Buku!G294&lt;&gt;"",IF(LEN(Buku!G294)&lt;5,"Cek Lagi","OK"),IF(OR(Buku!E294&lt;&gt;"",Buku!F294&lt;&gt;"",Buku!H294&lt;&gt;"",Buku!I294&lt;&gt;""),"Wajib Diisi","-"))</f>
        <v>-</v>
      </c>
      <c r="H294" s="38" t="str">
        <f>IF(Buku!H294&lt;&gt;"",IF(LEN(Buku!H294)&lt;&gt;17,"Tidak Valid","OK"),IF(OR(Buku!E294&lt;&gt;"",Buku!F294&lt;&gt;"",Buku!G294&lt;&gt;"",Buku!I294&lt;&gt;""),"Wajib Diisi","-"))</f>
        <v>-</v>
      </c>
      <c r="I294" s="37" t="str">
        <f xml:space="preserve"> IF(Buku!I294&lt;&gt;"",IF(Buku!I294&lt;1965,"Tahun Terlalu Tua",IF(Buku!I294&gt;2017,"Tidak Valid","OK")),IF(OR(Buku!E294&lt;&gt;"",Buku!F294&lt;&gt;"",Buku!G294&lt;&gt;"",Buku!H294&lt;&gt;""),"Wajib Diisi","-"))</f>
        <v>-</v>
      </c>
    </row>
    <row r="295" spans="1:9" ht="15" customHeight="1" x14ac:dyDescent="0.2">
      <c r="A295" s="41" t="str">
        <f>IF(Buku!A295="","-",IF(LEN(Buku!A295)&lt;&gt;18,"Cek lagi",IF(VALUE(Buku!A295)&lt;0,"Cek lagi","OK")))</f>
        <v>-</v>
      </c>
      <c r="B295" s="41" t="str">
        <f>IF(Buku!B295="","-",IF(LEN(Buku!B295)&lt;&gt;10,"Cek lagi",IF(VALUE(Buku!B295)&lt;0,"Cek lagi","OK")))</f>
        <v>-</v>
      </c>
      <c r="C295" s="41" t="str">
        <f>IF(Buku!C295="","-",IF(LEN(Buku!C295)&lt;16,"Tidak valid","OK"))</f>
        <v>-</v>
      </c>
      <c r="D295" s="41" t="str">
        <f>IF(Buku!D295="","-",IF(LEN(Buku!D295)&lt;4,"Cek lagi","OK"))</f>
        <v>-</v>
      </c>
      <c r="E295" s="38" t="str">
        <f>IF(Buku!E295&lt;&gt;"",IF(LEN(Buku!E295)&lt;5,"Cek Lagi","OK"),IF(Buku!F295&lt;&gt;"","Wajib Diisi","-"))</f>
        <v>-</v>
      </c>
      <c r="F295" s="38" t="str">
        <f>IF(Buku!F295&lt;&gt;"",IF(OR(Buku!F295&lt;1,Buku!F295&gt;2),"Tidak Valid","OK"),IF(OR(Buku!E295&lt;&gt;"",Buku!G295&lt;&gt;"",Buku!H295&lt;&gt;"",Buku!I295&lt;&gt;""),"Wajib Diisi","-"))</f>
        <v>-</v>
      </c>
      <c r="G295" s="38" t="str">
        <f>IF(Buku!G295&lt;&gt;"",IF(LEN(Buku!G295)&lt;5,"Cek Lagi","OK"),IF(OR(Buku!E295&lt;&gt;"",Buku!F295&lt;&gt;"",Buku!H295&lt;&gt;"",Buku!I295&lt;&gt;""),"Wajib Diisi","-"))</f>
        <v>-</v>
      </c>
      <c r="H295" s="38" t="str">
        <f>IF(Buku!H295&lt;&gt;"",IF(LEN(Buku!H295)&lt;&gt;17,"Tidak Valid","OK"),IF(OR(Buku!E295&lt;&gt;"",Buku!F295&lt;&gt;"",Buku!G295&lt;&gt;"",Buku!I295&lt;&gt;""),"Wajib Diisi","-"))</f>
        <v>-</v>
      </c>
      <c r="I295" s="37" t="str">
        <f xml:space="preserve"> IF(Buku!I295&lt;&gt;"",IF(Buku!I295&lt;1965,"Tahun Terlalu Tua",IF(Buku!I295&gt;2017,"Tidak Valid","OK")),IF(OR(Buku!E295&lt;&gt;"",Buku!F295&lt;&gt;"",Buku!G295&lt;&gt;"",Buku!H295&lt;&gt;""),"Wajib Diisi","-"))</f>
        <v>-</v>
      </c>
    </row>
    <row r="296" spans="1:9" ht="15" customHeight="1" x14ac:dyDescent="0.2">
      <c r="A296" s="41" t="str">
        <f>IF(Buku!A296="","-",IF(LEN(Buku!A296)&lt;&gt;18,"Cek lagi",IF(VALUE(Buku!A296)&lt;0,"Cek lagi","OK")))</f>
        <v>-</v>
      </c>
      <c r="B296" s="41" t="str">
        <f>IF(Buku!B296="","-",IF(LEN(Buku!B296)&lt;&gt;10,"Cek lagi",IF(VALUE(Buku!B296)&lt;0,"Cek lagi","OK")))</f>
        <v>-</v>
      </c>
      <c r="C296" s="41" t="str">
        <f>IF(Buku!C296="","-",IF(LEN(Buku!C296)&lt;16,"Tidak valid","OK"))</f>
        <v>-</v>
      </c>
      <c r="D296" s="41" t="str">
        <f>IF(Buku!D296="","-",IF(LEN(Buku!D296)&lt;4,"Cek lagi","OK"))</f>
        <v>-</v>
      </c>
      <c r="E296" s="38" t="str">
        <f>IF(Buku!E296&lt;&gt;"",IF(LEN(Buku!E296)&lt;5,"Cek Lagi","OK"),IF(Buku!F296&lt;&gt;"","Wajib Diisi","-"))</f>
        <v>-</v>
      </c>
      <c r="F296" s="38" t="str">
        <f>IF(Buku!F296&lt;&gt;"",IF(OR(Buku!F296&lt;1,Buku!F296&gt;2),"Tidak Valid","OK"),IF(OR(Buku!E296&lt;&gt;"",Buku!G296&lt;&gt;"",Buku!H296&lt;&gt;"",Buku!I296&lt;&gt;""),"Wajib Diisi","-"))</f>
        <v>-</v>
      </c>
      <c r="G296" s="38" t="str">
        <f>IF(Buku!G296&lt;&gt;"",IF(LEN(Buku!G296)&lt;5,"Cek Lagi","OK"),IF(OR(Buku!E296&lt;&gt;"",Buku!F296&lt;&gt;"",Buku!H296&lt;&gt;"",Buku!I296&lt;&gt;""),"Wajib Diisi","-"))</f>
        <v>-</v>
      </c>
      <c r="H296" s="38" t="str">
        <f>IF(Buku!H296&lt;&gt;"",IF(LEN(Buku!H296)&lt;&gt;17,"Tidak Valid","OK"),IF(OR(Buku!E296&lt;&gt;"",Buku!F296&lt;&gt;"",Buku!G296&lt;&gt;"",Buku!I296&lt;&gt;""),"Wajib Diisi","-"))</f>
        <v>-</v>
      </c>
      <c r="I296" s="37" t="str">
        <f xml:space="preserve"> IF(Buku!I296&lt;&gt;"",IF(Buku!I296&lt;1965,"Tahun Terlalu Tua",IF(Buku!I296&gt;2017,"Tidak Valid","OK")),IF(OR(Buku!E296&lt;&gt;"",Buku!F296&lt;&gt;"",Buku!G296&lt;&gt;"",Buku!H296&lt;&gt;""),"Wajib Diisi","-"))</f>
        <v>-</v>
      </c>
    </row>
    <row r="297" spans="1:9" ht="15" customHeight="1" x14ac:dyDescent="0.2">
      <c r="A297" s="41" t="str">
        <f>IF(Buku!A297="","-",IF(LEN(Buku!A297)&lt;&gt;18,"Cek lagi",IF(VALUE(Buku!A297)&lt;0,"Cek lagi","OK")))</f>
        <v>-</v>
      </c>
      <c r="B297" s="41" t="str">
        <f>IF(Buku!B297="","-",IF(LEN(Buku!B297)&lt;&gt;10,"Cek lagi",IF(VALUE(Buku!B297)&lt;0,"Cek lagi","OK")))</f>
        <v>-</v>
      </c>
      <c r="C297" s="41" t="str">
        <f>IF(Buku!C297="","-",IF(LEN(Buku!C297)&lt;16,"Tidak valid","OK"))</f>
        <v>-</v>
      </c>
      <c r="D297" s="41" t="str">
        <f>IF(Buku!D297="","-",IF(LEN(Buku!D297)&lt;4,"Cek lagi","OK"))</f>
        <v>-</v>
      </c>
      <c r="E297" s="38" t="str">
        <f>IF(Buku!E297&lt;&gt;"",IF(LEN(Buku!E297)&lt;5,"Cek Lagi","OK"),IF(Buku!F297&lt;&gt;"","Wajib Diisi","-"))</f>
        <v>-</v>
      </c>
      <c r="F297" s="38" t="str">
        <f>IF(Buku!F297&lt;&gt;"",IF(OR(Buku!F297&lt;1,Buku!F297&gt;2),"Tidak Valid","OK"),IF(OR(Buku!E297&lt;&gt;"",Buku!G297&lt;&gt;"",Buku!H297&lt;&gt;"",Buku!I297&lt;&gt;""),"Wajib Diisi","-"))</f>
        <v>-</v>
      </c>
      <c r="G297" s="38" t="str">
        <f>IF(Buku!G297&lt;&gt;"",IF(LEN(Buku!G297)&lt;5,"Cek Lagi","OK"),IF(OR(Buku!E297&lt;&gt;"",Buku!F297&lt;&gt;"",Buku!H297&lt;&gt;"",Buku!I297&lt;&gt;""),"Wajib Diisi","-"))</f>
        <v>-</v>
      </c>
      <c r="H297" s="38" t="str">
        <f>IF(Buku!H297&lt;&gt;"",IF(LEN(Buku!H297)&lt;&gt;17,"Tidak Valid","OK"),IF(OR(Buku!E297&lt;&gt;"",Buku!F297&lt;&gt;"",Buku!G297&lt;&gt;"",Buku!I297&lt;&gt;""),"Wajib Diisi","-"))</f>
        <v>-</v>
      </c>
      <c r="I297" s="37" t="str">
        <f xml:space="preserve"> IF(Buku!I297&lt;&gt;"",IF(Buku!I297&lt;1965,"Tahun Terlalu Tua",IF(Buku!I297&gt;2017,"Tidak Valid","OK")),IF(OR(Buku!E297&lt;&gt;"",Buku!F297&lt;&gt;"",Buku!G297&lt;&gt;"",Buku!H297&lt;&gt;""),"Wajib Diisi","-"))</f>
        <v>-</v>
      </c>
    </row>
    <row r="298" spans="1:9" ht="15" customHeight="1" x14ac:dyDescent="0.2">
      <c r="A298" s="41" t="str">
        <f>IF(Buku!A298="","-",IF(LEN(Buku!A298)&lt;&gt;18,"Cek lagi",IF(VALUE(Buku!A298)&lt;0,"Cek lagi","OK")))</f>
        <v>-</v>
      </c>
      <c r="B298" s="41" t="str">
        <f>IF(Buku!B298="","-",IF(LEN(Buku!B298)&lt;&gt;10,"Cek lagi",IF(VALUE(Buku!B298)&lt;0,"Cek lagi","OK")))</f>
        <v>-</v>
      </c>
      <c r="C298" s="41" t="str">
        <f>IF(Buku!C298="","-",IF(LEN(Buku!C298)&lt;16,"Tidak valid","OK"))</f>
        <v>-</v>
      </c>
      <c r="D298" s="41" t="str">
        <f>IF(Buku!D298="","-",IF(LEN(Buku!D298)&lt;4,"Cek lagi","OK"))</f>
        <v>-</v>
      </c>
      <c r="E298" s="38" t="str">
        <f>IF(Buku!E298&lt;&gt;"",IF(LEN(Buku!E298)&lt;5,"Cek Lagi","OK"),IF(Buku!F298&lt;&gt;"","Wajib Diisi","-"))</f>
        <v>-</v>
      </c>
      <c r="F298" s="38" t="str">
        <f>IF(Buku!F298&lt;&gt;"",IF(OR(Buku!F298&lt;1,Buku!F298&gt;2),"Tidak Valid","OK"),IF(OR(Buku!E298&lt;&gt;"",Buku!G298&lt;&gt;"",Buku!H298&lt;&gt;"",Buku!I298&lt;&gt;""),"Wajib Diisi","-"))</f>
        <v>-</v>
      </c>
      <c r="G298" s="38" t="str">
        <f>IF(Buku!G298&lt;&gt;"",IF(LEN(Buku!G298)&lt;5,"Cek Lagi","OK"),IF(OR(Buku!E298&lt;&gt;"",Buku!F298&lt;&gt;"",Buku!H298&lt;&gt;"",Buku!I298&lt;&gt;""),"Wajib Diisi","-"))</f>
        <v>-</v>
      </c>
      <c r="H298" s="38" t="str">
        <f>IF(Buku!H298&lt;&gt;"",IF(LEN(Buku!H298)&lt;&gt;17,"Tidak Valid","OK"),IF(OR(Buku!E298&lt;&gt;"",Buku!F298&lt;&gt;"",Buku!G298&lt;&gt;"",Buku!I298&lt;&gt;""),"Wajib Diisi","-"))</f>
        <v>-</v>
      </c>
      <c r="I298" s="37" t="str">
        <f xml:space="preserve"> IF(Buku!I298&lt;&gt;"",IF(Buku!I298&lt;1965,"Tahun Terlalu Tua",IF(Buku!I298&gt;2017,"Tidak Valid","OK")),IF(OR(Buku!E298&lt;&gt;"",Buku!F298&lt;&gt;"",Buku!G298&lt;&gt;"",Buku!H298&lt;&gt;""),"Wajib Diisi","-"))</f>
        <v>-</v>
      </c>
    </row>
    <row r="299" spans="1:9" ht="15" customHeight="1" x14ac:dyDescent="0.2">
      <c r="A299" s="41" t="str">
        <f>IF(Buku!A299="","-",IF(LEN(Buku!A299)&lt;&gt;18,"Cek lagi",IF(VALUE(Buku!A299)&lt;0,"Cek lagi","OK")))</f>
        <v>-</v>
      </c>
      <c r="B299" s="41" t="str">
        <f>IF(Buku!B299="","-",IF(LEN(Buku!B299)&lt;&gt;10,"Cek lagi",IF(VALUE(Buku!B299)&lt;0,"Cek lagi","OK")))</f>
        <v>-</v>
      </c>
      <c r="C299" s="41" t="str">
        <f>IF(Buku!C299="","-",IF(LEN(Buku!C299)&lt;16,"Tidak valid","OK"))</f>
        <v>-</v>
      </c>
      <c r="D299" s="41" t="str">
        <f>IF(Buku!D299="","-",IF(LEN(Buku!D299)&lt;4,"Cek lagi","OK"))</f>
        <v>-</v>
      </c>
      <c r="E299" s="38" t="str">
        <f>IF(Buku!E299&lt;&gt;"",IF(LEN(Buku!E299)&lt;5,"Cek Lagi","OK"),IF(Buku!F299&lt;&gt;"","Wajib Diisi","-"))</f>
        <v>-</v>
      </c>
      <c r="F299" s="38" t="str">
        <f>IF(Buku!F299&lt;&gt;"",IF(OR(Buku!F299&lt;1,Buku!F299&gt;2),"Tidak Valid","OK"),IF(OR(Buku!E299&lt;&gt;"",Buku!G299&lt;&gt;"",Buku!H299&lt;&gt;"",Buku!I299&lt;&gt;""),"Wajib Diisi","-"))</f>
        <v>-</v>
      </c>
      <c r="G299" s="38" t="str">
        <f>IF(Buku!G299&lt;&gt;"",IF(LEN(Buku!G299)&lt;5,"Cek Lagi","OK"),IF(OR(Buku!E299&lt;&gt;"",Buku!F299&lt;&gt;"",Buku!H299&lt;&gt;"",Buku!I299&lt;&gt;""),"Wajib Diisi","-"))</f>
        <v>-</v>
      </c>
      <c r="H299" s="38" t="str">
        <f>IF(Buku!H299&lt;&gt;"",IF(LEN(Buku!H299)&lt;&gt;17,"Tidak Valid","OK"),IF(OR(Buku!E299&lt;&gt;"",Buku!F299&lt;&gt;"",Buku!G299&lt;&gt;"",Buku!I299&lt;&gt;""),"Wajib Diisi","-"))</f>
        <v>-</v>
      </c>
      <c r="I299" s="37" t="str">
        <f xml:space="preserve"> IF(Buku!I299&lt;&gt;"",IF(Buku!I299&lt;1965,"Tahun Terlalu Tua",IF(Buku!I299&gt;2017,"Tidak Valid","OK")),IF(OR(Buku!E299&lt;&gt;"",Buku!F299&lt;&gt;"",Buku!G299&lt;&gt;"",Buku!H299&lt;&gt;""),"Wajib Diisi","-"))</f>
        <v>-</v>
      </c>
    </row>
    <row r="300" spans="1:9" ht="15" customHeight="1" x14ac:dyDescent="0.2">
      <c r="A300" s="41" t="str">
        <f>IF(Buku!A300="","-",IF(LEN(Buku!A300)&lt;&gt;18,"Cek lagi",IF(VALUE(Buku!A300)&lt;0,"Cek lagi","OK")))</f>
        <v>-</v>
      </c>
      <c r="B300" s="41" t="str">
        <f>IF(Buku!B300="","-",IF(LEN(Buku!B300)&lt;&gt;10,"Cek lagi",IF(VALUE(Buku!B300)&lt;0,"Cek lagi","OK")))</f>
        <v>-</v>
      </c>
      <c r="C300" s="41" t="str">
        <f>IF(Buku!C300="","-",IF(LEN(Buku!C300)&lt;16,"Tidak valid","OK"))</f>
        <v>-</v>
      </c>
      <c r="D300" s="41" t="str">
        <f>IF(Buku!D300="","-",IF(LEN(Buku!D300)&lt;4,"Cek lagi","OK"))</f>
        <v>-</v>
      </c>
      <c r="E300" s="38" t="str">
        <f>IF(Buku!E300&lt;&gt;"",IF(LEN(Buku!E300)&lt;5,"Cek Lagi","OK"),IF(Buku!F300&lt;&gt;"","Wajib Diisi","-"))</f>
        <v>-</v>
      </c>
      <c r="F300" s="38" t="str">
        <f>IF(Buku!F300&lt;&gt;"",IF(OR(Buku!F300&lt;1,Buku!F300&gt;2),"Tidak Valid","OK"),IF(OR(Buku!E300&lt;&gt;"",Buku!G300&lt;&gt;"",Buku!H300&lt;&gt;"",Buku!I300&lt;&gt;""),"Wajib Diisi","-"))</f>
        <v>-</v>
      </c>
      <c r="G300" s="38" t="str">
        <f>IF(Buku!G300&lt;&gt;"",IF(LEN(Buku!G300)&lt;5,"Cek Lagi","OK"),IF(OR(Buku!E300&lt;&gt;"",Buku!F300&lt;&gt;"",Buku!H300&lt;&gt;"",Buku!I300&lt;&gt;""),"Wajib Diisi","-"))</f>
        <v>-</v>
      </c>
      <c r="H300" s="38" t="str">
        <f>IF(Buku!H300&lt;&gt;"",IF(LEN(Buku!H300)&lt;&gt;17,"Tidak Valid","OK"),IF(OR(Buku!E300&lt;&gt;"",Buku!F300&lt;&gt;"",Buku!G300&lt;&gt;"",Buku!I300&lt;&gt;""),"Wajib Diisi","-"))</f>
        <v>-</v>
      </c>
      <c r="I300" s="37" t="str">
        <f xml:space="preserve"> IF(Buku!I300&lt;&gt;"",IF(Buku!I300&lt;1965,"Tahun Terlalu Tua",IF(Buku!I300&gt;2017,"Tidak Valid","OK")),IF(OR(Buku!E300&lt;&gt;"",Buku!F300&lt;&gt;"",Buku!G300&lt;&gt;"",Buku!H300&lt;&gt;""),"Wajib Diisi","-"))</f>
        <v>-</v>
      </c>
    </row>
    <row r="301" spans="1:9" ht="15" customHeight="1" x14ac:dyDescent="0.2">
      <c r="A301" s="41" t="str">
        <f>IF(Buku!A301="","-",IF(LEN(Buku!A301)&lt;&gt;18,"Cek lagi",IF(VALUE(Buku!A301)&lt;0,"Cek lagi","OK")))</f>
        <v>-</v>
      </c>
      <c r="B301" s="41" t="str">
        <f>IF(Buku!B301="","-",IF(LEN(Buku!B301)&lt;&gt;10,"Cek lagi",IF(VALUE(Buku!B301)&lt;0,"Cek lagi","OK")))</f>
        <v>-</v>
      </c>
      <c r="C301" s="41" t="str">
        <f>IF(Buku!C301="","-",IF(LEN(Buku!C301)&lt;16,"Tidak valid","OK"))</f>
        <v>-</v>
      </c>
      <c r="D301" s="41" t="str">
        <f>IF(Buku!D301="","-",IF(LEN(Buku!D301)&lt;4,"Cek lagi","OK"))</f>
        <v>-</v>
      </c>
      <c r="E301" s="38" t="str">
        <f>IF(Buku!E301&lt;&gt;"",IF(LEN(Buku!E301)&lt;5,"Cek Lagi","OK"),IF(Buku!F301&lt;&gt;"","Wajib Diisi","-"))</f>
        <v>-</v>
      </c>
      <c r="F301" s="38" t="str">
        <f>IF(Buku!F301&lt;&gt;"",IF(OR(Buku!F301&lt;1,Buku!F301&gt;2),"Tidak Valid","OK"),IF(OR(Buku!E301&lt;&gt;"",Buku!G301&lt;&gt;"",Buku!H301&lt;&gt;"",Buku!I301&lt;&gt;""),"Wajib Diisi","-"))</f>
        <v>-</v>
      </c>
      <c r="G301" s="38" t="str">
        <f>IF(Buku!G301&lt;&gt;"",IF(LEN(Buku!G301)&lt;5,"Cek Lagi","OK"),IF(OR(Buku!E301&lt;&gt;"",Buku!F301&lt;&gt;"",Buku!H301&lt;&gt;"",Buku!I301&lt;&gt;""),"Wajib Diisi","-"))</f>
        <v>-</v>
      </c>
      <c r="H301" s="38" t="str">
        <f>IF(Buku!H301&lt;&gt;"",IF(LEN(Buku!H301)&lt;&gt;17,"Tidak Valid","OK"),IF(OR(Buku!E301&lt;&gt;"",Buku!F301&lt;&gt;"",Buku!G301&lt;&gt;"",Buku!I301&lt;&gt;""),"Wajib Diisi","-"))</f>
        <v>-</v>
      </c>
      <c r="I301" s="37" t="str">
        <f xml:space="preserve"> IF(Buku!I301&lt;&gt;"",IF(Buku!I301&lt;1965,"Tahun Terlalu Tua",IF(Buku!I301&gt;2017,"Tidak Valid","OK")),IF(OR(Buku!E301&lt;&gt;"",Buku!F301&lt;&gt;"",Buku!G301&lt;&gt;"",Buku!H301&lt;&gt;""),"Wajib Diisi","-"))</f>
        <v>-</v>
      </c>
    </row>
    <row r="302" spans="1:9" ht="15" customHeight="1" x14ac:dyDescent="0.2">
      <c r="A302" s="41" t="str">
        <f>IF(Buku!A302="","-",IF(LEN(Buku!A302)&lt;&gt;18,"Cek lagi",IF(VALUE(Buku!A302)&lt;0,"Cek lagi","OK")))</f>
        <v>-</v>
      </c>
      <c r="B302" s="41" t="str">
        <f>IF(Buku!B302="","-",IF(LEN(Buku!B302)&lt;&gt;10,"Cek lagi",IF(VALUE(Buku!B302)&lt;0,"Cek lagi","OK")))</f>
        <v>-</v>
      </c>
      <c r="C302" s="41" t="str">
        <f>IF(Buku!C302="","-",IF(LEN(Buku!C302)&lt;16,"Tidak valid","OK"))</f>
        <v>-</v>
      </c>
      <c r="D302" s="41" t="str">
        <f>IF(Buku!D302="","-",IF(LEN(Buku!D302)&lt;4,"Cek lagi","OK"))</f>
        <v>-</v>
      </c>
      <c r="E302" s="38" t="str">
        <f>IF(Buku!E302&lt;&gt;"",IF(LEN(Buku!E302)&lt;5,"Cek Lagi","OK"),IF(Buku!F302&lt;&gt;"","Wajib Diisi","-"))</f>
        <v>-</v>
      </c>
      <c r="F302" s="38" t="str">
        <f>IF(Buku!F302&lt;&gt;"",IF(OR(Buku!F302&lt;1,Buku!F302&gt;2),"Tidak Valid","OK"),IF(OR(Buku!E302&lt;&gt;"",Buku!G302&lt;&gt;"",Buku!H302&lt;&gt;"",Buku!I302&lt;&gt;""),"Wajib Diisi","-"))</f>
        <v>-</v>
      </c>
      <c r="G302" s="38" t="str">
        <f>IF(Buku!G302&lt;&gt;"",IF(LEN(Buku!G302)&lt;5,"Cek Lagi","OK"),IF(OR(Buku!E302&lt;&gt;"",Buku!F302&lt;&gt;"",Buku!H302&lt;&gt;"",Buku!I302&lt;&gt;""),"Wajib Diisi","-"))</f>
        <v>-</v>
      </c>
      <c r="H302" s="38" t="str">
        <f>IF(Buku!H302&lt;&gt;"",IF(LEN(Buku!H302)&lt;&gt;17,"Tidak Valid","OK"),IF(OR(Buku!E302&lt;&gt;"",Buku!F302&lt;&gt;"",Buku!G302&lt;&gt;"",Buku!I302&lt;&gt;""),"Wajib Diisi","-"))</f>
        <v>-</v>
      </c>
      <c r="I302" s="37" t="str">
        <f xml:space="preserve"> IF(Buku!I302&lt;&gt;"",IF(Buku!I302&lt;1965,"Tahun Terlalu Tua",IF(Buku!I302&gt;2017,"Tidak Valid","OK")),IF(OR(Buku!E302&lt;&gt;"",Buku!F302&lt;&gt;"",Buku!G302&lt;&gt;"",Buku!H302&lt;&gt;""),"Wajib Diisi","-"))</f>
        <v>-</v>
      </c>
    </row>
    <row r="303" spans="1:9" ht="15" customHeight="1" x14ac:dyDescent="0.2">
      <c r="A303" s="41" t="str">
        <f>IF(Buku!A303="","-",IF(LEN(Buku!A303)&lt;&gt;18,"Cek lagi",IF(VALUE(Buku!A303)&lt;0,"Cek lagi","OK")))</f>
        <v>-</v>
      </c>
      <c r="B303" s="41" t="str">
        <f>IF(Buku!B303="","-",IF(LEN(Buku!B303)&lt;&gt;10,"Cek lagi",IF(VALUE(Buku!B303)&lt;0,"Cek lagi","OK")))</f>
        <v>-</v>
      </c>
      <c r="C303" s="41" t="str">
        <f>IF(Buku!C303="","-",IF(LEN(Buku!C303)&lt;16,"Tidak valid","OK"))</f>
        <v>-</v>
      </c>
      <c r="D303" s="41" t="str">
        <f>IF(Buku!D303="","-",IF(LEN(Buku!D303)&lt;4,"Cek lagi","OK"))</f>
        <v>-</v>
      </c>
      <c r="E303" s="38" t="str">
        <f>IF(Buku!E303&lt;&gt;"",IF(LEN(Buku!E303)&lt;5,"Cek Lagi","OK"),IF(Buku!F303&lt;&gt;"","Wajib Diisi","-"))</f>
        <v>-</v>
      </c>
      <c r="F303" s="38" t="str">
        <f>IF(Buku!F303&lt;&gt;"",IF(OR(Buku!F303&lt;1,Buku!F303&gt;2),"Tidak Valid","OK"),IF(OR(Buku!E303&lt;&gt;"",Buku!G303&lt;&gt;"",Buku!H303&lt;&gt;"",Buku!I303&lt;&gt;""),"Wajib Diisi","-"))</f>
        <v>-</v>
      </c>
      <c r="G303" s="38" t="str">
        <f>IF(Buku!G303&lt;&gt;"",IF(LEN(Buku!G303)&lt;5,"Cek Lagi","OK"),IF(OR(Buku!E303&lt;&gt;"",Buku!F303&lt;&gt;"",Buku!H303&lt;&gt;"",Buku!I303&lt;&gt;""),"Wajib Diisi","-"))</f>
        <v>-</v>
      </c>
      <c r="H303" s="38" t="str">
        <f>IF(Buku!H303&lt;&gt;"",IF(LEN(Buku!H303)&lt;&gt;17,"Tidak Valid","OK"),IF(OR(Buku!E303&lt;&gt;"",Buku!F303&lt;&gt;"",Buku!G303&lt;&gt;"",Buku!I303&lt;&gt;""),"Wajib Diisi","-"))</f>
        <v>-</v>
      </c>
      <c r="I303" s="37" t="str">
        <f xml:space="preserve"> IF(Buku!I303&lt;&gt;"",IF(Buku!I303&lt;1965,"Tahun Terlalu Tua",IF(Buku!I303&gt;2017,"Tidak Valid","OK")),IF(OR(Buku!E303&lt;&gt;"",Buku!F303&lt;&gt;"",Buku!G303&lt;&gt;"",Buku!H303&lt;&gt;""),"Wajib Diisi","-"))</f>
        <v>-</v>
      </c>
    </row>
    <row r="304" spans="1:9" ht="15" customHeight="1" x14ac:dyDescent="0.2">
      <c r="A304" s="41" t="str">
        <f>IF(Buku!A304="","-",IF(LEN(Buku!A304)&lt;&gt;18,"Cek lagi",IF(VALUE(Buku!A304)&lt;0,"Cek lagi","OK")))</f>
        <v>-</v>
      </c>
      <c r="B304" s="41" t="str">
        <f>IF(Buku!B304="","-",IF(LEN(Buku!B304)&lt;&gt;10,"Cek lagi",IF(VALUE(Buku!B304)&lt;0,"Cek lagi","OK")))</f>
        <v>-</v>
      </c>
      <c r="C304" s="41" t="str">
        <f>IF(Buku!C304="","-",IF(LEN(Buku!C304)&lt;16,"Tidak valid","OK"))</f>
        <v>-</v>
      </c>
      <c r="D304" s="41" t="str">
        <f>IF(Buku!D304="","-",IF(LEN(Buku!D304)&lt;4,"Cek lagi","OK"))</f>
        <v>-</v>
      </c>
      <c r="E304" s="38" t="str">
        <f>IF(Buku!E304&lt;&gt;"",IF(LEN(Buku!E304)&lt;5,"Cek Lagi","OK"),IF(Buku!F304&lt;&gt;"","Wajib Diisi","-"))</f>
        <v>-</v>
      </c>
      <c r="F304" s="38" t="str">
        <f>IF(Buku!F304&lt;&gt;"",IF(OR(Buku!F304&lt;1,Buku!F304&gt;2),"Tidak Valid","OK"),IF(OR(Buku!E304&lt;&gt;"",Buku!G304&lt;&gt;"",Buku!H304&lt;&gt;"",Buku!I304&lt;&gt;""),"Wajib Diisi","-"))</f>
        <v>-</v>
      </c>
      <c r="G304" s="38" t="str">
        <f>IF(Buku!G304&lt;&gt;"",IF(LEN(Buku!G304)&lt;5,"Cek Lagi","OK"),IF(OR(Buku!E304&lt;&gt;"",Buku!F304&lt;&gt;"",Buku!H304&lt;&gt;"",Buku!I304&lt;&gt;""),"Wajib Diisi","-"))</f>
        <v>-</v>
      </c>
      <c r="H304" s="38" t="str">
        <f>IF(Buku!H304&lt;&gt;"",IF(LEN(Buku!H304)&lt;&gt;17,"Tidak Valid","OK"),IF(OR(Buku!E304&lt;&gt;"",Buku!F304&lt;&gt;"",Buku!G304&lt;&gt;"",Buku!I304&lt;&gt;""),"Wajib Diisi","-"))</f>
        <v>-</v>
      </c>
      <c r="I304" s="37" t="str">
        <f xml:space="preserve"> IF(Buku!I304&lt;&gt;"",IF(Buku!I304&lt;1965,"Tahun Terlalu Tua",IF(Buku!I304&gt;2017,"Tidak Valid","OK")),IF(OR(Buku!E304&lt;&gt;"",Buku!F304&lt;&gt;"",Buku!G304&lt;&gt;"",Buku!H304&lt;&gt;""),"Wajib Diisi","-"))</f>
        <v>-</v>
      </c>
    </row>
    <row r="305" spans="1:9" ht="15" customHeight="1" x14ac:dyDescent="0.2">
      <c r="A305" s="41" t="str">
        <f>IF(Buku!A305="","-",IF(LEN(Buku!A305)&lt;&gt;18,"Cek lagi",IF(VALUE(Buku!A305)&lt;0,"Cek lagi","OK")))</f>
        <v>-</v>
      </c>
      <c r="B305" s="41" t="str">
        <f>IF(Buku!B305="","-",IF(LEN(Buku!B305)&lt;&gt;10,"Cek lagi",IF(VALUE(Buku!B305)&lt;0,"Cek lagi","OK")))</f>
        <v>-</v>
      </c>
      <c r="C305" s="41" t="str">
        <f>IF(Buku!C305="","-",IF(LEN(Buku!C305)&lt;16,"Tidak valid","OK"))</f>
        <v>-</v>
      </c>
      <c r="D305" s="41" t="str">
        <f>IF(Buku!D305="","-",IF(LEN(Buku!D305)&lt;4,"Cek lagi","OK"))</f>
        <v>-</v>
      </c>
      <c r="E305" s="38" t="str">
        <f>IF(Buku!E305&lt;&gt;"",IF(LEN(Buku!E305)&lt;5,"Cek Lagi","OK"),IF(Buku!F305&lt;&gt;"","Wajib Diisi","-"))</f>
        <v>-</v>
      </c>
      <c r="F305" s="38" t="str">
        <f>IF(Buku!F305&lt;&gt;"",IF(OR(Buku!F305&lt;1,Buku!F305&gt;2),"Tidak Valid","OK"),IF(OR(Buku!E305&lt;&gt;"",Buku!G305&lt;&gt;"",Buku!H305&lt;&gt;"",Buku!I305&lt;&gt;""),"Wajib Diisi","-"))</f>
        <v>-</v>
      </c>
      <c r="G305" s="38" t="str">
        <f>IF(Buku!G305&lt;&gt;"",IF(LEN(Buku!G305)&lt;5,"Cek Lagi","OK"),IF(OR(Buku!E305&lt;&gt;"",Buku!F305&lt;&gt;"",Buku!H305&lt;&gt;"",Buku!I305&lt;&gt;""),"Wajib Diisi","-"))</f>
        <v>-</v>
      </c>
      <c r="H305" s="38" t="str">
        <f>IF(Buku!H305&lt;&gt;"",IF(LEN(Buku!H305)&lt;&gt;17,"Tidak Valid","OK"),IF(OR(Buku!E305&lt;&gt;"",Buku!F305&lt;&gt;"",Buku!G305&lt;&gt;"",Buku!I305&lt;&gt;""),"Wajib Diisi","-"))</f>
        <v>-</v>
      </c>
      <c r="I305" s="37" t="str">
        <f xml:space="preserve"> IF(Buku!I305&lt;&gt;"",IF(Buku!I305&lt;1965,"Tahun Terlalu Tua",IF(Buku!I305&gt;2017,"Tidak Valid","OK")),IF(OR(Buku!E305&lt;&gt;"",Buku!F305&lt;&gt;"",Buku!G305&lt;&gt;"",Buku!H305&lt;&gt;""),"Wajib Diisi","-"))</f>
        <v>-</v>
      </c>
    </row>
    <row r="306" spans="1:9" ht="15" customHeight="1" x14ac:dyDescent="0.2">
      <c r="A306" s="41" t="str">
        <f>IF(Buku!A306="","-",IF(LEN(Buku!A306)&lt;&gt;18,"Cek lagi",IF(VALUE(Buku!A306)&lt;0,"Cek lagi","OK")))</f>
        <v>-</v>
      </c>
      <c r="B306" s="41" t="str">
        <f>IF(Buku!B306="","-",IF(LEN(Buku!B306)&lt;&gt;10,"Cek lagi",IF(VALUE(Buku!B306)&lt;0,"Cek lagi","OK")))</f>
        <v>-</v>
      </c>
      <c r="C306" s="41" t="str">
        <f>IF(Buku!C306="","-",IF(LEN(Buku!C306)&lt;16,"Tidak valid","OK"))</f>
        <v>-</v>
      </c>
      <c r="D306" s="41" t="str">
        <f>IF(Buku!D306="","-",IF(LEN(Buku!D306)&lt;4,"Cek lagi","OK"))</f>
        <v>-</v>
      </c>
      <c r="E306" s="38" t="str">
        <f>IF(Buku!E306&lt;&gt;"",IF(LEN(Buku!E306)&lt;5,"Cek Lagi","OK"),IF(Buku!F306&lt;&gt;"","Wajib Diisi","-"))</f>
        <v>-</v>
      </c>
      <c r="F306" s="38" t="str">
        <f>IF(Buku!F306&lt;&gt;"",IF(OR(Buku!F306&lt;1,Buku!F306&gt;2),"Tidak Valid","OK"),IF(OR(Buku!E306&lt;&gt;"",Buku!G306&lt;&gt;"",Buku!H306&lt;&gt;"",Buku!I306&lt;&gt;""),"Wajib Diisi","-"))</f>
        <v>-</v>
      </c>
      <c r="G306" s="38" t="str">
        <f>IF(Buku!G306&lt;&gt;"",IF(LEN(Buku!G306)&lt;5,"Cek Lagi","OK"),IF(OR(Buku!E306&lt;&gt;"",Buku!F306&lt;&gt;"",Buku!H306&lt;&gt;"",Buku!I306&lt;&gt;""),"Wajib Diisi","-"))</f>
        <v>-</v>
      </c>
      <c r="H306" s="38" t="str">
        <f>IF(Buku!H306&lt;&gt;"",IF(LEN(Buku!H306)&lt;&gt;17,"Tidak Valid","OK"),IF(OR(Buku!E306&lt;&gt;"",Buku!F306&lt;&gt;"",Buku!G306&lt;&gt;"",Buku!I306&lt;&gt;""),"Wajib Diisi","-"))</f>
        <v>-</v>
      </c>
      <c r="I306" s="37" t="str">
        <f xml:space="preserve"> IF(Buku!I306&lt;&gt;"",IF(Buku!I306&lt;1965,"Tahun Terlalu Tua",IF(Buku!I306&gt;2017,"Tidak Valid","OK")),IF(OR(Buku!E306&lt;&gt;"",Buku!F306&lt;&gt;"",Buku!G306&lt;&gt;"",Buku!H306&lt;&gt;""),"Wajib Diisi","-"))</f>
        <v>-</v>
      </c>
    </row>
    <row r="307" spans="1:9" ht="15" customHeight="1" x14ac:dyDescent="0.2">
      <c r="A307" s="41" t="str">
        <f>IF(Buku!A307="","-",IF(LEN(Buku!A307)&lt;&gt;18,"Cek lagi",IF(VALUE(Buku!A307)&lt;0,"Cek lagi","OK")))</f>
        <v>-</v>
      </c>
      <c r="B307" s="41" t="str">
        <f>IF(Buku!B307="","-",IF(LEN(Buku!B307)&lt;&gt;10,"Cek lagi",IF(VALUE(Buku!B307)&lt;0,"Cek lagi","OK")))</f>
        <v>-</v>
      </c>
      <c r="C307" s="41" t="str">
        <f>IF(Buku!C307="","-",IF(LEN(Buku!C307)&lt;16,"Tidak valid","OK"))</f>
        <v>-</v>
      </c>
      <c r="D307" s="41" t="str">
        <f>IF(Buku!D307="","-",IF(LEN(Buku!D307)&lt;4,"Cek lagi","OK"))</f>
        <v>-</v>
      </c>
      <c r="E307" s="38" t="str">
        <f>IF(Buku!E307&lt;&gt;"",IF(LEN(Buku!E307)&lt;5,"Cek Lagi","OK"),IF(Buku!F307&lt;&gt;"","Wajib Diisi","-"))</f>
        <v>-</v>
      </c>
      <c r="F307" s="38" t="str">
        <f>IF(Buku!F307&lt;&gt;"",IF(OR(Buku!F307&lt;1,Buku!F307&gt;2),"Tidak Valid","OK"),IF(OR(Buku!E307&lt;&gt;"",Buku!G307&lt;&gt;"",Buku!H307&lt;&gt;"",Buku!I307&lt;&gt;""),"Wajib Diisi","-"))</f>
        <v>-</v>
      </c>
      <c r="G307" s="38" t="str">
        <f>IF(Buku!G307&lt;&gt;"",IF(LEN(Buku!G307)&lt;5,"Cek Lagi","OK"),IF(OR(Buku!E307&lt;&gt;"",Buku!F307&lt;&gt;"",Buku!H307&lt;&gt;"",Buku!I307&lt;&gt;""),"Wajib Diisi","-"))</f>
        <v>-</v>
      </c>
      <c r="H307" s="38" t="str">
        <f>IF(Buku!H307&lt;&gt;"",IF(LEN(Buku!H307)&lt;&gt;17,"Tidak Valid","OK"),IF(OR(Buku!E307&lt;&gt;"",Buku!F307&lt;&gt;"",Buku!G307&lt;&gt;"",Buku!I307&lt;&gt;""),"Wajib Diisi","-"))</f>
        <v>-</v>
      </c>
      <c r="I307" s="37" t="str">
        <f xml:space="preserve"> IF(Buku!I307&lt;&gt;"",IF(Buku!I307&lt;1965,"Tahun Terlalu Tua",IF(Buku!I307&gt;2017,"Tidak Valid","OK")),IF(OR(Buku!E307&lt;&gt;"",Buku!F307&lt;&gt;"",Buku!G307&lt;&gt;"",Buku!H307&lt;&gt;""),"Wajib Diisi","-"))</f>
        <v>-</v>
      </c>
    </row>
    <row r="308" spans="1:9" ht="15" customHeight="1" x14ac:dyDescent="0.2">
      <c r="A308" s="41" t="str">
        <f>IF(Buku!A308="","-",IF(LEN(Buku!A308)&lt;&gt;18,"Cek lagi",IF(VALUE(Buku!A308)&lt;0,"Cek lagi","OK")))</f>
        <v>-</v>
      </c>
      <c r="B308" s="41" t="str">
        <f>IF(Buku!B308="","-",IF(LEN(Buku!B308)&lt;&gt;10,"Cek lagi",IF(VALUE(Buku!B308)&lt;0,"Cek lagi","OK")))</f>
        <v>-</v>
      </c>
      <c r="C308" s="41" t="str">
        <f>IF(Buku!C308="","-",IF(LEN(Buku!C308)&lt;16,"Tidak valid","OK"))</f>
        <v>-</v>
      </c>
      <c r="D308" s="41" t="str">
        <f>IF(Buku!D308="","-",IF(LEN(Buku!D308)&lt;4,"Cek lagi","OK"))</f>
        <v>-</v>
      </c>
      <c r="E308" s="38" t="str">
        <f>IF(Buku!E308&lt;&gt;"",IF(LEN(Buku!E308)&lt;5,"Cek Lagi","OK"),IF(Buku!F308&lt;&gt;"","Wajib Diisi","-"))</f>
        <v>-</v>
      </c>
      <c r="F308" s="38" t="str">
        <f>IF(Buku!F308&lt;&gt;"",IF(OR(Buku!F308&lt;1,Buku!F308&gt;2),"Tidak Valid","OK"),IF(OR(Buku!E308&lt;&gt;"",Buku!G308&lt;&gt;"",Buku!H308&lt;&gt;"",Buku!I308&lt;&gt;""),"Wajib Diisi","-"))</f>
        <v>-</v>
      </c>
      <c r="G308" s="38" t="str">
        <f>IF(Buku!G308&lt;&gt;"",IF(LEN(Buku!G308)&lt;5,"Cek Lagi","OK"),IF(OR(Buku!E308&lt;&gt;"",Buku!F308&lt;&gt;"",Buku!H308&lt;&gt;"",Buku!I308&lt;&gt;""),"Wajib Diisi","-"))</f>
        <v>-</v>
      </c>
      <c r="H308" s="38" t="str">
        <f>IF(Buku!H308&lt;&gt;"",IF(LEN(Buku!H308)&lt;&gt;17,"Tidak Valid","OK"),IF(OR(Buku!E308&lt;&gt;"",Buku!F308&lt;&gt;"",Buku!G308&lt;&gt;"",Buku!I308&lt;&gt;""),"Wajib Diisi","-"))</f>
        <v>-</v>
      </c>
      <c r="I308" s="37" t="str">
        <f xml:space="preserve"> IF(Buku!I308&lt;&gt;"",IF(Buku!I308&lt;1965,"Tahun Terlalu Tua",IF(Buku!I308&gt;2017,"Tidak Valid","OK")),IF(OR(Buku!E308&lt;&gt;"",Buku!F308&lt;&gt;"",Buku!G308&lt;&gt;"",Buku!H308&lt;&gt;""),"Wajib Diisi","-"))</f>
        <v>-</v>
      </c>
    </row>
    <row r="309" spans="1:9" ht="15" customHeight="1" x14ac:dyDescent="0.2">
      <c r="A309" s="41" t="str">
        <f>IF(Buku!A309="","-",IF(LEN(Buku!A309)&lt;&gt;18,"Cek lagi",IF(VALUE(Buku!A309)&lt;0,"Cek lagi","OK")))</f>
        <v>-</v>
      </c>
      <c r="B309" s="41" t="str">
        <f>IF(Buku!B309="","-",IF(LEN(Buku!B309)&lt;&gt;10,"Cek lagi",IF(VALUE(Buku!B309)&lt;0,"Cek lagi","OK")))</f>
        <v>-</v>
      </c>
      <c r="C309" s="41" t="str">
        <f>IF(Buku!C309="","-",IF(LEN(Buku!C309)&lt;16,"Tidak valid","OK"))</f>
        <v>-</v>
      </c>
      <c r="D309" s="41" t="str">
        <f>IF(Buku!D309="","-",IF(LEN(Buku!D309)&lt;4,"Cek lagi","OK"))</f>
        <v>-</v>
      </c>
      <c r="E309" s="38" t="str">
        <f>IF(Buku!E309&lt;&gt;"",IF(LEN(Buku!E309)&lt;5,"Cek Lagi","OK"),IF(Buku!F309&lt;&gt;"","Wajib Diisi","-"))</f>
        <v>-</v>
      </c>
      <c r="F309" s="38" t="str">
        <f>IF(Buku!F309&lt;&gt;"",IF(OR(Buku!F309&lt;1,Buku!F309&gt;2),"Tidak Valid","OK"),IF(OR(Buku!E309&lt;&gt;"",Buku!G309&lt;&gt;"",Buku!H309&lt;&gt;"",Buku!I309&lt;&gt;""),"Wajib Diisi","-"))</f>
        <v>-</v>
      </c>
      <c r="G309" s="38" t="str">
        <f>IF(Buku!G309&lt;&gt;"",IF(LEN(Buku!G309)&lt;5,"Cek Lagi","OK"),IF(OR(Buku!E309&lt;&gt;"",Buku!F309&lt;&gt;"",Buku!H309&lt;&gt;"",Buku!I309&lt;&gt;""),"Wajib Diisi","-"))</f>
        <v>-</v>
      </c>
      <c r="H309" s="38" t="str">
        <f>IF(Buku!H309&lt;&gt;"",IF(LEN(Buku!H309)&lt;&gt;17,"Tidak Valid","OK"),IF(OR(Buku!E309&lt;&gt;"",Buku!F309&lt;&gt;"",Buku!G309&lt;&gt;"",Buku!I309&lt;&gt;""),"Wajib Diisi","-"))</f>
        <v>-</v>
      </c>
      <c r="I309" s="37" t="str">
        <f xml:space="preserve"> IF(Buku!I309&lt;&gt;"",IF(Buku!I309&lt;1965,"Tahun Terlalu Tua",IF(Buku!I309&gt;2017,"Tidak Valid","OK")),IF(OR(Buku!E309&lt;&gt;"",Buku!F309&lt;&gt;"",Buku!G309&lt;&gt;"",Buku!H309&lt;&gt;""),"Wajib Diisi","-"))</f>
        <v>-</v>
      </c>
    </row>
    <row r="310" spans="1:9" ht="15" customHeight="1" x14ac:dyDescent="0.2">
      <c r="A310" s="41" t="str">
        <f>IF(Buku!A310="","-",IF(LEN(Buku!A310)&lt;&gt;18,"Cek lagi",IF(VALUE(Buku!A310)&lt;0,"Cek lagi","OK")))</f>
        <v>-</v>
      </c>
      <c r="B310" s="41" t="str">
        <f>IF(Buku!B310="","-",IF(LEN(Buku!B310)&lt;&gt;10,"Cek lagi",IF(VALUE(Buku!B310)&lt;0,"Cek lagi","OK")))</f>
        <v>-</v>
      </c>
      <c r="C310" s="41" t="str">
        <f>IF(Buku!C310="","-",IF(LEN(Buku!C310)&lt;16,"Tidak valid","OK"))</f>
        <v>-</v>
      </c>
      <c r="D310" s="41" t="str">
        <f>IF(Buku!D310="","-",IF(LEN(Buku!D310)&lt;4,"Cek lagi","OK"))</f>
        <v>-</v>
      </c>
      <c r="E310" s="38" t="str">
        <f>IF(Buku!E310&lt;&gt;"",IF(LEN(Buku!E310)&lt;5,"Cek Lagi","OK"),IF(Buku!F310&lt;&gt;"","Wajib Diisi","-"))</f>
        <v>-</v>
      </c>
      <c r="F310" s="38" t="str">
        <f>IF(Buku!F310&lt;&gt;"",IF(OR(Buku!F310&lt;1,Buku!F310&gt;2),"Tidak Valid","OK"),IF(OR(Buku!E310&lt;&gt;"",Buku!G310&lt;&gt;"",Buku!H310&lt;&gt;"",Buku!I310&lt;&gt;""),"Wajib Diisi","-"))</f>
        <v>-</v>
      </c>
      <c r="G310" s="38" t="str">
        <f>IF(Buku!G310&lt;&gt;"",IF(LEN(Buku!G310)&lt;5,"Cek Lagi","OK"),IF(OR(Buku!E310&lt;&gt;"",Buku!F310&lt;&gt;"",Buku!H310&lt;&gt;"",Buku!I310&lt;&gt;""),"Wajib Diisi","-"))</f>
        <v>-</v>
      </c>
      <c r="H310" s="38" t="str">
        <f>IF(Buku!H310&lt;&gt;"",IF(LEN(Buku!H310)&lt;&gt;17,"Tidak Valid","OK"),IF(OR(Buku!E310&lt;&gt;"",Buku!F310&lt;&gt;"",Buku!G310&lt;&gt;"",Buku!I310&lt;&gt;""),"Wajib Diisi","-"))</f>
        <v>-</v>
      </c>
      <c r="I310" s="37" t="str">
        <f xml:space="preserve"> IF(Buku!I310&lt;&gt;"",IF(Buku!I310&lt;1965,"Tahun Terlalu Tua",IF(Buku!I310&gt;2017,"Tidak Valid","OK")),IF(OR(Buku!E310&lt;&gt;"",Buku!F310&lt;&gt;"",Buku!G310&lt;&gt;"",Buku!H310&lt;&gt;""),"Wajib Diisi","-"))</f>
        <v>-</v>
      </c>
    </row>
    <row r="311" spans="1:9" ht="15" customHeight="1" x14ac:dyDescent="0.2">
      <c r="A311" s="41" t="str">
        <f>IF(Buku!A311="","-",IF(LEN(Buku!A311)&lt;&gt;18,"Cek lagi",IF(VALUE(Buku!A311)&lt;0,"Cek lagi","OK")))</f>
        <v>-</v>
      </c>
      <c r="B311" s="41" t="str">
        <f>IF(Buku!B311="","-",IF(LEN(Buku!B311)&lt;&gt;10,"Cek lagi",IF(VALUE(Buku!B311)&lt;0,"Cek lagi","OK")))</f>
        <v>-</v>
      </c>
      <c r="C311" s="41" t="str">
        <f>IF(Buku!C311="","-",IF(LEN(Buku!C311)&lt;16,"Tidak valid","OK"))</f>
        <v>-</v>
      </c>
      <c r="D311" s="41" t="str">
        <f>IF(Buku!D311="","-",IF(LEN(Buku!D311)&lt;4,"Cek lagi","OK"))</f>
        <v>-</v>
      </c>
      <c r="E311" s="38" t="str">
        <f>IF(Buku!E311&lt;&gt;"",IF(LEN(Buku!E311)&lt;5,"Cek Lagi","OK"),IF(Buku!F311&lt;&gt;"","Wajib Diisi","-"))</f>
        <v>-</v>
      </c>
      <c r="F311" s="38" t="str">
        <f>IF(Buku!F311&lt;&gt;"",IF(OR(Buku!F311&lt;1,Buku!F311&gt;2),"Tidak Valid","OK"),IF(OR(Buku!E311&lt;&gt;"",Buku!G311&lt;&gt;"",Buku!H311&lt;&gt;"",Buku!I311&lt;&gt;""),"Wajib Diisi","-"))</f>
        <v>-</v>
      </c>
      <c r="G311" s="38" t="str">
        <f>IF(Buku!G311&lt;&gt;"",IF(LEN(Buku!G311)&lt;5,"Cek Lagi","OK"),IF(OR(Buku!E311&lt;&gt;"",Buku!F311&lt;&gt;"",Buku!H311&lt;&gt;"",Buku!I311&lt;&gt;""),"Wajib Diisi","-"))</f>
        <v>-</v>
      </c>
      <c r="H311" s="38" t="str">
        <f>IF(Buku!H311&lt;&gt;"",IF(LEN(Buku!H311)&lt;&gt;17,"Tidak Valid","OK"),IF(OR(Buku!E311&lt;&gt;"",Buku!F311&lt;&gt;"",Buku!G311&lt;&gt;"",Buku!I311&lt;&gt;""),"Wajib Diisi","-"))</f>
        <v>-</v>
      </c>
      <c r="I311" s="37" t="str">
        <f xml:space="preserve"> IF(Buku!I311&lt;&gt;"",IF(Buku!I311&lt;1965,"Tahun Terlalu Tua",IF(Buku!I311&gt;2017,"Tidak Valid","OK")),IF(OR(Buku!E311&lt;&gt;"",Buku!F311&lt;&gt;"",Buku!G311&lt;&gt;"",Buku!H311&lt;&gt;""),"Wajib Diisi","-"))</f>
        <v>-</v>
      </c>
    </row>
    <row r="312" spans="1:9" ht="15" customHeight="1" x14ac:dyDescent="0.2">
      <c r="A312" s="41" t="str">
        <f>IF(Buku!A312="","-",IF(LEN(Buku!A312)&lt;&gt;18,"Cek lagi",IF(VALUE(Buku!A312)&lt;0,"Cek lagi","OK")))</f>
        <v>-</v>
      </c>
      <c r="B312" s="41" t="str">
        <f>IF(Buku!B312="","-",IF(LEN(Buku!B312)&lt;&gt;10,"Cek lagi",IF(VALUE(Buku!B312)&lt;0,"Cek lagi","OK")))</f>
        <v>-</v>
      </c>
      <c r="C312" s="41" t="str">
        <f>IF(Buku!C312="","-",IF(LEN(Buku!C312)&lt;16,"Tidak valid","OK"))</f>
        <v>-</v>
      </c>
      <c r="D312" s="41" t="str">
        <f>IF(Buku!D312="","-",IF(LEN(Buku!D312)&lt;4,"Cek lagi","OK"))</f>
        <v>-</v>
      </c>
      <c r="E312" s="38" t="str">
        <f>IF(Buku!E312&lt;&gt;"",IF(LEN(Buku!E312)&lt;5,"Cek Lagi","OK"),IF(Buku!F312&lt;&gt;"","Wajib Diisi","-"))</f>
        <v>-</v>
      </c>
      <c r="F312" s="38" t="str">
        <f>IF(Buku!F312&lt;&gt;"",IF(OR(Buku!F312&lt;1,Buku!F312&gt;2),"Tidak Valid","OK"),IF(OR(Buku!E312&lt;&gt;"",Buku!G312&lt;&gt;"",Buku!H312&lt;&gt;"",Buku!I312&lt;&gt;""),"Wajib Diisi","-"))</f>
        <v>-</v>
      </c>
      <c r="G312" s="38" t="str">
        <f>IF(Buku!G312&lt;&gt;"",IF(LEN(Buku!G312)&lt;5,"Cek Lagi","OK"),IF(OR(Buku!E312&lt;&gt;"",Buku!F312&lt;&gt;"",Buku!H312&lt;&gt;"",Buku!I312&lt;&gt;""),"Wajib Diisi","-"))</f>
        <v>-</v>
      </c>
      <c r="H312" s="38" t="str">
        <f>IF(Buku!H312&lt;&gt;"",IF(LEN(Buku!H312)&lt;&gt;17,"Tidak Valid","OK"),IF(OR(Buku!E312&lt;&gt;"",Buku!F312&lt;&gt;"",Buku!G312&lt;&gt;"",Buku!I312&lt;&gt;""),"Wajib Diisi","-"))</f>
        <v>-</v>
      </c>
      <c r="I312" s="37" t="str">
        <f xml:space="preserve"> IF(Buku!I312&lt;&gt;"",IF(Buku!I312&lt;1965,"Tahun Terlalu Tua",IF(Buku!I312&gt;2017,"Tidak Valid","OK")),IF(OR(Buku!E312&lt;&gt;"",Buku!F312&lt;&gt;"",Buku!G312&lt;&gt;"",Buku!H312&lt;&gt;""),"Wajib Diisi","-"))</f>
        <v>-</v>
      </c>
    </row>
    <row r="313" spans="1:9" ht="15" customHeight="1" x14ac:dyDescent="0.2">
      <c r="A313" s="41" t="str">
        <f>IF(Buku!A313="","-",IF(LEN(Buku!A313)&lt;&gt;18,"Cek lagi",IF(VALUE(Buku!A313)&lt;0,"Cek lagi","OK")))</f>
        <v>-</v>
      </c>
      <c r="B313" s="41" t="str">
        <f>IF(Buku!B313="","-",IF(LEN(Buku!B313)&lt;&gt;10,"Cek lagi",IF(VALUE(Buku!B313)&lt;0,"Cek lagi","OK")))</f>
        <v>-</v>
      </c>
      <c r="C313" s="41" t="str">
        <f>IF(Buku!C313="","-",IF(LEN(Buku!C313)&lt;16,"Tidak valid","OK"))</f>
        <v>-</v>
      </c>
      <c r="D313" s="41" t="str">
        <f>IF(Buku!D313="","-",IF(LEN(Buku!D313)&lt;4,"Cek lagi","OK"))</f>
        <v>-</v>
      </c>
      <c r="E313" s="38" t="str">
        <f>IF(Buku!E313&lt;&gt;"",IF(LEN(Buku!E313)&lt;5,"Cek Lagi","OK"),IF(Buku!F313&lt;&gt;"","Wajib Diisi","-"))</f>
        <v>-</v>
      </c>
      <c r="F313" s="38" t="str">
        <f>IF(Buku!F313&lt;&gt;"",IF(OR(Buku!F313&lt;1,Buku!F313&gt;2),"Tidak Valid","OK"),IF(OR(Buku!E313&lt;&gt;"",Buku!G313&lt;&gt;"",Buku!H313&lt;&gt;"",Buku!I313&lt;&gt;""),"Wajib Diisi","-"))</f>
        <v>-</v>
      </c>
      <c r="G313" s="38" t="str">
        <f>IF(Buku!G313&lt;&gt;"",IF(LEN(Buku!G313)&lt;5,"Cek Lagi","OK"),IF(OR(Buku!E313&lt;&gt;"",Buku!F313&lt;&gt;"",Buku!H313&lt;&gt;"",Buku!I313&lt;&gt;""),"Wajib Diisi","-"))</f>
        <v>-</v>
      </c>
      <c r="H313" s="38" t="str">
        <f>IF(Buku!H313&lt;&gt;"",IF(LEN(Buku!H313)&lt;&gt;17,"Tidak Valid","OK"),IF(OR(Buku!E313&lt;&gt;"",Buku!F313&lt;&gt;"",Buku!G313&lt;&gt;"",Buku!I313&lt;&gt;""),"Wajib Diisi","-"))</f>
        <v>-</v>
      </c>
      <c r="I313" s="37" t="str">
        <f xml:space="preserve"> IF(Buku!I313&lt;&gt;"",IF(Buku!I313&lt;1965,"Tahun Terlalu Tua",IF(Buku!I313&gt;2017,"Tidak Valid","OK")),IF(OR(Buku!E313&lt;&gt;"",Buku!F313&lt;&gt;"",Buku!G313&lt;&gt;"",Buku!H313&lt;&gt;""),"Wajib Diisi","-"))</f>
        <v>-</v>
      </c>
    </row>
    <row r="314" spans="1:9" ht="15" customHeight="1" x14ac:dyDescent="0.2">
      <c r="A314" s="41" t="str">
        <f>IF(Buku!A314="","-",IF(LEN(Buku!A314)&lt;&gt;18,"Cek lagi",IF(VALUE(Buku!A314)&lt;0,"Cek lagi","OK")))</f>
        <v>-</v>
      </c>
      <c r="B314" s="41" t="str">
        <f>IF(Buku!B314="","-",IF(LEN(Buku!B314)&lt;&gt;10,"Cek lagi",IF(VALUE(Buku!B314)&lt;0,"Cek lagi","OK")))</f>
        <v>-</v>
      </c>
      <c r="C314" s="41" t="str">
        <f>IF(Buku!C314="","-",IF(LEN(Buku!C314)&lt;16,"Tidak valid","OK"))</f>
        <v>-</v>
      </c>
      <c r="D314" s="41" t="str">
        <f>IF(Buku!D314="","-",IF(LEN(Buku!D314)&lt;4,"Cek lagi","OK"))</f>
        <v>-</v>
      </c>
      <c r="E314" s="38" t="str">
        <f>IF(Buku!E314&lt;&gt;"",IF(LEN(Buku!E314)&lt;5,"Cek Lagi","OK"),IF(Buku!F314&lt;&gt;"","Wajib Diisi","-"))</f>
        <v>-</v>
      </c>
      <c r="F314" s="38" t="str">
        <f>IF(Buku!F314&lt;&gt;"",IF(OR(Buku!F314&lt;1,Buku!F314&gt;2),"Tidak Valid","OK"),IF(OR(Buku!E314&lt;&gt;"",Buku!G314&lt;&gt;"",Buku!H314&lt;&gt;"",Buku!I314&lt;&gt;""),"Wajib Diisi","-"))</f>
        <v>-</v>
      </c>
      <c r="G314" s="38" t="str">
        <f>IF(Buku!G314&lt;&gt;"",IF(LEN(Buku!G314)&lt;5,"Cek Lagi","OK"),IF(OR(Buku!E314&lt;&gt;"",Buku!F314&lt;&gt;"",Buku!H314&lt;&gt;"",Buku!I314&lt;&gt;""),"Wajib Diisi","-"))</f>
        <v>-</v>
      </c>
      <c r="H314" s="38" t="str">
        <f>IF(Buku!H314&lt;&gt;"",IF(LEN(Buku!H314)&lt;&gt;17,"Tidak Valid","OK"),IF(OR(Buku!E314&lt;&gt;"",Buku!F314&lt;&gt;"",Buku!G314&lt;&gt;"",Buku!I314&lt;&gt;""),"Wajib Diisi","-"))</f>
        <v>-</v>
      </c>
      <c r="I314" s="37" t="str">
        <f xml:space="preserve"> IF(Buku!I314&lt;&gt;"",IF(Buku!I314&lt;1965,"Tahun Terlalu Tua",IF(Buku!I314&gt;2017,"Tidak Valid","OK")),IF(OR(Buku!E314&lt;&gt;"",Buku!F314&lt;&gt;"",Buku!G314&lt;&gt;"",Buku!H314&lt;&gt;""),"Wajib Diisi","-"))</f>
        <v>-</v>
      </c>
    </row>
    <row r="315" spans="1:9" ht="15" customHeight="1" x14ac:dyDescent="0.2">
      <c r="A315" s="41" t="str">
        <f>IF(Buku!A315="","-",IF(LEN(Buku!A315)&lt;&gt;18,"Cek lagi",IF(VALUE(Buku!A315)&lt;0,"Cek lagi","OK")))</f>
        <v>-</v>
      </c>
      <c r="B315" s="41" t="str">
        <f>IF(Buku!B315="","-",IF(LEN(Buku!B315)&lt;&gt;10,"Cek lagi",IF(VALUE(Buku!B315)&lt;0,"Cek lagi","OK")))</f>
        <v>-</v>
      </c>
      <c r="C315" s="41" t="str">
        <f>IF(Buku!C315="","-",IF(LEN(Buku!C315)&lt;16,"Tidak valid","OK"))</f>
        <v>-</v>
      </c>
      <c r="D315" s="41" t="str">
        <f>IF(Buku!D315="","-",IF(LEN(Buku!D315)&lt;4,"Cek lagi","OK"))</f>
        <v>-</v>
      </c>
      <c r="E315" s="38" t="str">
        <f>IF(Buku!E315&lt;&gt;"",IF(LEN(Buku!E315)&lt;5,"Cek Lagi","OK"),IF(Buku!F315&lt;&gt;"","Wajib Diisi","-"))</f>
        <v>-</v>
      </c>
      <c r="F315" s="38" t="str">
        <f>IF(Buku!F315&lt;&gt;"",IF(OR(Buku!F315&lt;1,Buku!F315&gt;2),"Tidak Valid","OK"),IF(OR(Buku!E315&lt;&gt;"",Buku!G315&lt;&gt;"",Buku!H315&lt;&gt;"",Buku!I315&lt;&gt;""),"Wajib Diisi","-"))</f>
        <v>-</v>
      </c>
      <c r="G315" s="38" t="str">
        <f>IF(Buku!G315&lt;&gt;"",IF(LEN(Buku!G315)&lt;5,"Cek Lagi","OK"),IF(OR(Buku!E315&lt;&gt;"",Buku!F315&lt;&gt;"",Buku!H315&lt;&gt;"",Buku!I315&lt;&gt;""),"Wajib Diisi","-"))</f>
        <v>-</v>
      </c>
      <c r="H315" s="38" t="str">
        <f>IF(Buku!H315&lt;&gt;"",IF(LEN(Buku!H315)&lt;&gt;17,"Tidak Valid","OK"),IF(OR(Buku!E315&lt;&gt;"",Buku!F315&lt;&gt;"",Buku!G315&lt;&gt;"",Buku!I315&lt;&gt;""),"Wajib Diisi","-"))</f>
        <v>-</v>
      </c>
      <c r="I315" s="37" t="str">
        <f xml:space="preserve"> IF(Buku!I315&lt;&gt;"",IF(Buku!I315&lt;1965,"Tahun Terlalu Tua",IF(Buku!I315&gt;2017,"Tidak Valid","OK")),IF(OR(Buku!E315&lt;&gt;"",Buku!F315&lt;&gt;"",Buku!G315&lt;&gt;"",Buku!H315&lt;&gt;""),"Wajib Diisi","-"))</f>
        <v>-</v>
      </c>
    </row>
    <row r="316" spans="1:9" ht="15" customHeight="1" x14ac:dyDescent="0.2">
      <c r="A316" s="41" t="str">
        <f>IF(Buku!A316="","-",IF(LEN(Buku!A316)&lt;&gt;18,"Cek lagi",IF(VALUE(Buku!A316)&lt;0,"Cek lagi","OK")))</f>
        <v>-</v>
      </c>
      <c r="B316" s="41" t="str">
        <f>IF(Buku!B316="","-",IF(LEN(Buku!B316)&lt;&gt;10,"Cek lagi",IF(VALUE(Buku!B316)&lt;0,"Cek lagi","OK")))</f>
        <v>-</v>
      </c>
      <c r="C316" s="41" t="str">
        <f>IF(Buku!C316="","-",IF(LEN(Buku!C316)&lt;16,"Tidak valid","OK"))</f>
        <v>-</v>
      </c>
      <c r="D316" s="41" t="str">
        <f>IF(Buku!D316="","-",IF(LEN(Buku!D316)&lt;4,"Cek lagi","OK"))</f>
        <v>-</v>
      </c>
      <c r="E316" s="38" t="str">
        <f>IF(Buku!E316&lt;&gt;"",IF(LEN(Buku!E316)&lt;5,"Cek Lagi","OK"),IF(Buku!F316&lt;&gt;"","Wajib Diisi","-"))</f>
        <v>-</v>
      </c>
      <c r="F316" s="38" t="str">
        <f>IF(Buku!F316&lt;&gt;"",IF(OR(Buku!F316&lt;1,Buku!F316&gt;2),"Tidak Valid","OK"),IF(OR(Buku!E316&lt;&gt;"",Buku!G316&lt;&gt;"",Buku!H316&lt;&gt;"",Buku!I316&lt;&gt;""),"Wajib Diisi","-"))</f>
        <v>-</v>
      </c>
      <c r="G316" s="38" t="str">
        <f>IF(Buku!G316&lt;&gt;"",IF(LEN(Buku!G316)&lt;5,"Cek Lagi","OK"),IF(OR(Buku!E316&lt;&gt;"",Buku!F316&lt;&gt;"",Buku!H316&lt;&gt;"",Buku!I316&lt;&gt;""),"Wajib Diisi","-"))</f>
        <v>-</v>
      </c>
      <c r="H316" s="38" t="str">
        <f>IF(Buku!H316&lt;&gt;"",IF(LEN(Buku!H316)&lt;&gt;17,"Tidak Valid","OK"),IF(OR(Buku!E316&lt;&gt;"",Buku!F316&lt;&gt;"",Buku!G316&lt;&gt;"",Buku!I316&lt;&gt;""),"Wajib Diisi","-"))</f>
        <v>-</v>
      </c>
      <c r="I316" s="37" t="str">
        <f xml:space="preserve"> IF(Buku!I316&lt;&gt;"",IF(Buku!I316&lt;1965,"Tahun Terlalu Tua",IF(Buku!I316&gt;2017,"Tidak Valid","OK")),IF(OR(Buku!E316&lt;&gt;"",Buku!F316&lt;&gt;"",Buku!G316&lt;&gt;"",Buku!H316&lt;&gt;""),"Wajib Diisi","-"))</f>
        <v>-</v>
      </c>
    </row>
    <row r="317" spans="1:9" ht="15" customHeight="1" x14ac:dyDescent="0.2">
      <c r="A317" s="41" t="str">
        <f>IF(Buku!A317="","-",IF(LEN(Buku!A317)&lt;&gt;18,"Cek lagi",IF(VALUE(Buku!A317)&lt;0,"Cek lagi","OK")))</f>
        <v>-</v>
      </c>
      <c r="B317" s="41" t="str">
        <f>IF(Buku!B317="","-",IF(LEN(Buku!B317)&lt;&gt;10,"Cek lagi",IF(VALUE(Buku!B317)&lt;0,"Cek lagi","OK")))</f>
        <v>-</v>
      </c>
      <c r="C317" s="41" t="str">
        <f>IF(Buku!C317="","-",IF(LEN(Buku!C317)&lt;16,"Tidak valid","OK"))</f>
        <v>-</v>
      </c>
      <c r="D317" s="41" t="str">
        <f>IF(Buku!D317="","-",IF(LEN(Buku!D317)&lt;4,"Cek lagi","OK"))</f>
        <v>-</v>
      </c>
      <c r="E317" s="38" t="str">
        <f>IF(Buku!E317&lt;&gt;"",IF(LEN(Buku!E317)&lt;5,"Cek Lagi","OK"),IF(Buku!F317&lt;&gt;"","Wajib Diisi","-"))</f>
        <v>-</v>
      </c>
      <c r="F317" s="38" t="str">
        <f>IF(Buku!F317&lt;&gt;"",IF(OR(Buku!F317&lt;1,Buku!F317&gt;2),"Tidak Valid","OK"),IF(OR(Buku!E317&lt;&gt;"",Buku!G317&lt;&gt;"",Buku!H317&lt;&gt;"",Buku!I317&lt;&gt;""),"Wajib Diisi","-"))</f>
        <v>-</v>
      </c>
      <c r="G317" s="38" t="str">
        <f>IF(Buku!G317&lt;&gt;"",IF(LEN(Buku!G317)&lt;5,"Cek Lagi","OK"),IF(OR(Buku!E317&lt;&gt;"",Buku!F317&lt;&gt;"",Buku!H317&lt;&gt;"",Buku!I317&lt;&gt;""),"Wajib Diisi","-"))</f>
        <v>-</v>
      </c>
      <c r="H317" s="38" t="str">
        <f>IF(Buku!H317&lt;&gt;"",IF(LEN(Buku!H317)&lt;&gt;17,"Tidak Valid","OK"),IF(OR(Buku!E317&lt;&gt;"",Buku!F317&lt;&gt;"",Buku!G317&lt;&gt;"",Buku!I317&lt;&gt;""),"Wajib Diisi","-"))</f>
        <v>-</v>
      </c>
      <c r="I317" s="37" t="str">
        <f xml:space="preserve"> IF(Buku!I317&lt;&gt;"",IF(Buku!I317&lt;1965,"Tahun Terlalu Tua",IF(Buku!I317&gt;2017,"Tidak Valid","OK")),IF(OR(Buku!E317&lt;&gt;"",Buku!F317&lt;&gt;"",Buku!G317&lt;&gt;"",Buku!H317&lt;&gt;""),"Wajib Diisi","-"))</f>
        <v>-</v>
      </c>
    </row>
    <row r="318" spans="1:9" ht="15" customHeight="1" x14ac:dyDescent="0.2">
      <c r="A318" s="41" t="str">
        <f>IF(Buku!A318="","-",IF(LEN(Buku!A318)&lt;&gt;18,"Cek lagi",IF(VALUE(Buku!A318)&lt;0,"Cek lagi","OK")))</f>
        <v>-</v>
      </c>
      <c r="B318" s="41" t="str">
        <f>IF(Buku!B318="","-",IF(LEN(Buku!B318)&lt;&gt;10,"Cek lagi",IF(VALUE(Buku!B318)&lt;0,"Cek lagi","OK")))</f>
        <v>-</v>
      </c>
      <c r="C318" s="41" t="str">
        <f>IF(Buku!C318="","-",IF(LEN(Buku!C318)&lt;16,"Tidak valid","OK"))</f>
        <v>-</v>
      </c>
      <c r="D318" s="41" t="str">
        <f>IF(Buku!D318="","-",IF(LEN(Buku!D318)&lt;4,"Cek lagi","OK"))</f>
        <v>-</v>
      </c>
      <c r="E318" s="38" t="str">
        <f>IF(Buku!E318&lt;&gt;"",IF(LEN(Buku!E318)&lt;5,"Cek Lagi","OK"),IF(Buku!F318&lt;&gt;"","Wajib Diisi","-"))</f>
        <v>-</v>
      </c>
      <c r="F318" s="38" t="str">
        <f>IF(Buku!F318&lt;&gt;"",IF(OR(Buku!F318&lt;1,Buku!F318&gt;2),"Tidak Valid","OK"),IF(OR(Buku!E318&lt;&gt;"",Buku!G318&lt;&gt;"",Buku!H318&lt;&gt;"",Buku!I318&lt;&gt;""),"Wajib Diisi","-"))</f>
        <v>-</v>
      </c>
      <c r="G318" s="38" t="str">
        <f>IF(Buku!G318&lt;&gt;"",IF(LEN(Buku!G318)&lt;5,"Cek Lagi","OK"),IF(OR(Buku!E318&lt;&gt;"",Buku!F318&lt;&gt;"",Buku!H318&lt;&gt;"",Buku!I318&lt;&gt;""),"Wajib Diisi","-"))</f>
        <v>-</v>
      </c>
      <c r="H318" s="38" t="str">
        <f>IF(Buku!H318&lt;&gt;"",IF(LEN(Buku!H318)&lt;&gt;17,"Tidak Valid","OK"),IF(OR(Buku!E318&lt;&gt;"",Buku!F318&lt;&gt;"",Buku!G318&lt;&gt;"",Buku!I318&lt;&gt;""),"Wajib Diisi","-"))</f>
        <v>-</v>
      </c>
      <c r="I318" s="37" t="str">
        <f xml:space="preserve"> IF(Buku!I318&lt;&gt;"",IF(Buku!I318&lt;1965,"Tahun Terlalu Tua",IF(Buku!I318&gt;2017,"Tidak Valid","OK")),IF(OR(Buku!E318&lt;&gt;"",Buku!F318&lt;&gt;"",Buku!G318&lt;&gt;"",Buku!H318&lt;&gt;""),"Wajib Diisi","-"))</f>
        <v>-</v>
      </c>
    </row>
    <row r="319" spans="1:9" ht="15" customHeight="1" x14ac:dyDescent="0.2">
      <c r="A319" s="41" t="str">
        <f>IF(Buku!A319="","-",IF(LEN(Buku!A319)&lt;&gt;18,"Cek lagi",IF(VALUE(Buku!A319)&lt;0,"Cek lagi","OK")))</f>
        <v>-</v>
      </c>
      <c r="B319" s="41" t="str">
        <f>IF(Buku!B319="","-",IF(LEN(Buku!B319)&lt;&gt;10,"Cek lagi",IF(VALUE(Buku!B319)&lt;0,"Cek lagi","OK")))</f>
        <v>-</v>
      </c>
      <c r="C319" s="41" t="str">
        <f>IF(Buku!C319="","-",IF(LEN(Buku!C319)&lt;16,"Tidak valid","OK"))</f>
        <v>-</v>
      </c>
      <c r="D319" s="41" t="str">
        <f>IF(Buku!D319="","-",IF(LEN(Buku!D319)&lt;4,"Cek lagi","OK"))</f>
        <v>-</v>
      </c>
      <c r="E319" s="38" t="str">
        <f>IF(Buku!E319&lt;&gt;"",IF(LEN(Buku!E319)&lt;5,"Cek Lagi","OK"),IF(Buku!F319&lt;&gt;"","Wajib Diisi","-"))</f>
        <v>-</v>
      </c>
      <c r="F319" s="38" t="str">
        <f>IF(Buku!F319&lt;&gt;"",IF(OR(Buku!F319&lt;1,Buku!F319&gt;2),"Tidak Valid","OK"),IF(OR(Buku!E319&lt;&gt;"",Buku!G319&lt;&gt;"",Buku!H319&lt;&gt;"",Buku!I319&lt;&gt;""),"Wajib Diisi","-"))</f>
        <v>-</v>
      </c>
      <c r="G319" s="38" t="str">
        <f>IF(Buku!G319&lt;&gt;"",IF(LEN(Buku!G319)&lt;5,"Cek Lagi","OK"),IF(OR(Buku!E319&lt;&gt;"",Buku!F319&lt;&gt;"",Buku!H319&lt;&gt;"",Buku!I319&lt;&gt;""),"Wajib Diisi","-"))</f>
        <v>-</v>
      </c>
      <c r="H319" s="38" t="str">
        <f>IF(Buku!H319&lt;&gt;"",IF(LEN(Buku!H319)&lt;&gt;17,"Tidak Valid","OK"),IF(OR(Buku!E319&lt;&gt;"",Buku!F319&lt;&gt;"",Buku!G319&lt;&gt;"",Buku!I319&lt;&gt;""),"Wajib Diisi","-"))</f>
        <v>-</v>
      </c>
      <c r="I319" s="37" t="str">
        <f xml:space="preserve"> IF(Buku!I319&lt;&gt;"",IF(Buku!I319&lt;1965,"Tahun Terlalu Tua",IF(Buku!I319&gt;2017,"Tidak Valid","OK")),IF(OR(Buku!E319&lt;&gt;"",Buku!F319&lt;&gt;"",Buku!G319&lt;&gt;"",Buku!H319&lt;&gt;""),"Wajib Diisi","-"))</f>
        <v>-</v>
      </c>
    </row>
    <row r="320" spans="1:9" ht="15" customHeight="1" x14ac:dyDescent="0.2">
      <c r="A320" s="41" t="str">
        <f>IF(Buku!A320="","-",IF(LEN(Buku!A320)&lt;&gt;18,"Cek lagi",IF(VALUE(Buku!A320)&lt;0,"Cek lagi","OK")))</f>
        <v>-</v>
      </c>
      <c r="B320" s="41" t="str">
        <f>IF(Buku!B320="","-",IF(LEN(Buku!B320)&lt;&gt;10,"Cek lagi",IF(VALUE(Buku!B320)&lt;0,"Cek lagi","OK")))</f>
        <v>-</v>
      </c>
      <c r="C320" s="41" t="str">
        <f>IF(Buku!C320="","-",IF(LEN(Buku!C320)&lt;16,"Tidak valid","OK"))</f>
        <v>-</v>
      </c>
      <c r="D320" s="41" t="str">
        <f>IF(Buku!D320="","-",IF(LEN(Buku!D320)&lt;4,"Cek lagi","OK"))</f>
        <v>-</v>
      </c>
      <c r="E320" s="38" t="str">
        <f>IF(Buku!E320&lt;&gt;"",IF(LEN(Buku!E320)&lt;5,"Cek Lagi","OK"),IF(Buku!F320&lt;&gt;"","Wajib Diisi","-"))</f>
        <v>-</v>
      </c>
      <c r="F320" s="38" t="str">
        <f>IF(Buku!F320&lt;&gt;"",IF(OR(Buku!F320&lt;1,Buku!F320&gt;2),"Tidak Valid","OK"),IF(OR(Buku!E320&lt;&gt;"",Buku!G320&lt;&gt;"",Buku!H320&lt;&gt;"",Buku!I320&lt;&gt;""),"Wajib Diisi","-"))</f>
        <v>-</v>
      </c>
      <c r="G320" s="38" t="str">
        <f>IF(Buku!G320&lt;&gt;"",IF(LEN(Buku!G320)&lt;5,"Cek Lagi","OK"),IF(OR(Buku!E320&lt;&gt;"",Buku!F320&lt;&gt;"",Buku!H320&lt;&gt;"",Buku!I320&lt;&gt;""),"Wajib Diisi","-"))</f>
        <v>-</v>
      </c>
      <c r="H320" s="38" t="str">
        <f>IF(Buku!H320&lt;&gt;"",IF(LEN(Buku!H320)&lt;&gt;17,"Tidak Valid","OK"),IF(OR(Buku!E320&lt;&gt;"",Buku!F320&lt;&gt;"",Buku!G320&lt;&gt;"",Buku!I320&lt;&gt;""),"Wajib Diisi","-"))</f>
        <v>-</v>
      </c>
      <c r="I320" s="37" t="str">
        <f xml:space="preserve"> IF(Buku!I320&lt;&gt;"",IF(Buku!I320&lt;1965,"Tahun Terlalu Tua",IF(Buku!I320&gt;2017,"Tidak Valid","OK")),IF(OR(Buku!E320&lt;&gt;"",Buku!F320&lt;&gt;"",Buku!G320&lt;&gt;"",Buku!H320&lt;&gt;""),"Wajib Diisi","-"))</f>
        <v>-</v>
      </c>
    </row>
    <row r="321" spans="1:9" ht="15" customHeight="1" x14ac:dyDescent="0.2">
      <c r="A321" s="41" t="str">
        <f>IF(Buku!A321="","-",IF(LEN(Buku!A321)&lt;&gt;18,"Cek lagi",IF(VALUE(Buku!A321)&lt;0,"Cek lagi","OK")))</f>
        <v>-</v>
      </c>
      <c r="B321" s="41" t="str">
        <f>IF(Buku!B321="","-",IF(LEN(Buku!B321)&lt;&gt;10,"Cek lagi",IF(VALUE(Buku!B321)&lt;0,"Cek lagi","OK")))</f>
        <v>-</v>
      </c>
      <c r="C321" s="41" t="str">
        <f>IF(Buku!C321="","-",IF(LEN(Buku!C321)&lt;16,"Tidak valid","OK"))</f>
        <v>-</v>
      </c>
      <c r="D321" s="41" t="str">
        <f>IF(Buku!D321="","-",IF(LEN(Buku!D321)&lt;4,"Cek lagi","OK"))</f>
        <v>-</v>
      </c>
      <c r="E321" s="38" t="str">
        <f>IF(Buku!E321&lt;&gt;"",IF(LEN(Buku!E321)&lt;5,"Cek Lagi","OK"),IF(Buku!F321&lt;&gt;"","Wajib Diisi","-"))</f>
        <v>-</v>
      </c>
      <c r="F321" s="38" t="str">
        <f>IF(Buku!F321&lt;&gt;"",IF(OR(Buku!F321&lt;1,Buku!F321&gt;2),"Tidak Valid","OK"),IF(OR(Buku!E321&lt;&gt;"",Buku!G321&lt;&gt;"",Buku!H321&lt;&gt;"",Buku!I321&lt;&gt;""),"Wajib Diisi","-"))</f>
        <v>-</v>
      </c>
      <c r="G321" s="38" t="str">
        <f>IF(Buku!G321&lt;&gt;"",IF(LEN(Buku!G321)&lt;5,"Cek Lagi","OK"),IF(OR(Buku!E321&lt;&gt;"",Buku!F321&lt;&gt;"",Buku!H321&lt;&gt;"",Buku!I321&lt;&gt;""),"Wajib Diisi","-"))</f>
        <v>-</v>
      </c>
      <c r="H321" s="38" t="str">
        <f>IF(Buku!H321&lt;&gt;"",IF(LEN(Buku!H321)&lt;&gt;17,"Tidak Valid","OK"),IF(OR(Buku!E321&lt;&gt;"",Buku!F321&lt;&gt;"",Buku!G321&lt;&gt;"",Buku!I321&lt;&gt;""),"Wajib Diisi","-"))</f>
        <v>-</v>
      </c>
      <c r="I321" s="37" t="str">
        <f xml:space="preserve"> IF(Buku!I321&lt;&gt;"",IF(Buku!I321&lt;1965,"Tahun Terlalu Tua",IF(Buku!I321&gt;2017,"Tidak Valid","OK")),IF(OR(Buku!E321&lt;&gt;"",Buku!F321&lt;&gt;"",Buku!G321&lt;&gt;"",Buku!H321&lt;&gt;""),"Wajib Diisi","-"))</f>
        <v>-</v>
      </c>
    </row>
    <row r="322" spans="1:9" ht="15" customHeight="1" x14ac:dyDescent="0.2">
      <c r="A322" s="41" t="str">
        <f>IF(Buku!A322="","-",IF(LEN(Buku!A322)&lt;&gt;18,"Cek lagi",IF(VALUE(Buku!A322)&lt;0,"Cek lagi","OK")))</f>
        <v>-</v>
      </c>
      <c r="B322" s="41" t="str">
        <f>IF(Buku!B322="","-",IF(LEN(Buku!B322)&lt;&gt;10,"Cek lagi",IF(VALUE(Buku!B322)&lt;0,"Cek lagi","OK")))</f>
        <v>-</v>
      </c>
      <c r="C322" s="41" t="str">
        <f>IF(Buku!C322="","-",IF(LEN(Buku!C322)&lt;16,"Tidak valid","OK"))</f>
        <v>-</v>
      </c>
      <c r="D322" s="41" t="str">
        <f>IF(Buku!D322="","-",IF(LEN(Buku!D322)&lt;4,"Cek lagi","OK"))</f>
        <v>-</v>
      </c>
      <c r="E322" s="38" t="str">
        <f>IF(Buku!E322&lt;&gt;"",IF(LEN(Buku!E322)&lt;5,"Cek Lagi","OK"),IF(Buku!F322&lt;&gt;"","Wajib Diisi","-"))</f>
        <v>-</v>
      </c>
      <c r="F322" s="38" t="str">
        <f>IF(Buku!F322&lt;&gt;"",IF(OR(Buku!F322&lt;1,Buku!F322&gt;2),"Tidak Valid","OK"),IF(OR(Buku!E322&lt;&gt;"",Buku!G322&lt;&gt;"",Buku!H322&lt;&gt;"",Buku!I322&lt;&gt;""),"Wajib Diisi","-"))</f>
        <v>-</v>
      </c>
      <c r="G322" s="38" t="str">
        <f>IF(Buku!G322&lt;&gt;"",IF(LEN(Buku!G322)&lt;5,"Cek Lagi","OK"),IF(OR(Buku!E322&lt;&gt;"",Buku!F322&lt;&gt;"",Buku!H322&lt;&gt;"",Buku!I322&lt;&gt;""),"Wajib Diisi","-"))</f>
        <v>-</v>
      </c>
      <c r="H322" s="38" t="str">
        <f>IF(Buku!H322&lt;&gt;"",IF(LEN(Buku!H322)&lt;&gt;17,"Tidak Valid","OK"),IF(OR(Buku!E322&lt;&gt;"",Buku!F322&lt;&gt;"",Buku!G322&lt;&gt;"",Buku!I322&lt;&gt;""),"Wajib Diisi","-"))</f>
        <v>-</v>
      </c>
      <c r="I322" s="37" t="str">
        <f xml:space="preserve"> IF(Buku!I322&lt;&gt;"",IF(Buku!I322&lt;1965,"Tahun Terlalu Tua",IF(Buku!I322&gt;2017,"Tidak Valid","OK")),IF(OR(Buku!E322&lt;&gt;"",Buku!F322&lt;&gt;"",Buku!G322&lt;&gt;"",Buku!H322&lt;&gt;""),"Wajib Diisi","-"))</f>
        <v>-</v>
      </c>
    </row>
    <row r="323" spans="1:9" ht="15" customHeight="1" x14ac:dyDescent="0.2">
      <c r="A323" s="41" t="str">
        <f>IF(Buku!A323="","-",IF(LEN(Buku!A323)&lt;&gt;18,"Cek lagi",IF(VALUE(Buku!A323)&lt;0,"Cek lagi","OK")))</f>
        <v>-</v>
      </c>
      <c r="B323" s="41" t="str">
        <f>IF(Buku!B323="","-",IF(LEN(Buku!B323)&lt;&gt;10,"Cek lagi",IF(VALUE(Buku!B323)&lt;0,"Cek lagi","OK")))</f>
        <v>-</v>
      </c>
      <c r="C323" s="41" t="str">
        <f>IF(Buku!C323="","-",IF(LEN(Buku!C323)&lt;16,"Tidak valid","OK"))</f>
        <v>-</v>
      </c>
      <c r="D323" s="41" t="str">
        <f>IF(Buku!D323="","-",IF(LEN(Buku!D323)&lt;4,"Cek lagi","OK"))</f>
        <v>-</v>
      </c>
      <c r="E323" s="38" t="str">
        <f>IF(Buku!E323&lt;&gt;"",IF(LEN(Buku!E323)&lt;5,"Cek Lagi","OK"),IF(Buku!F323&lt;&gt;"","Wajib Diisi","-"))</f>
        <v>-</v>
      </c>
      <c r="F323" s="38" t="str">
        <f>IF(Buku!F323&lt;&gt;"",IF(OR(Buku!F323&lt;1,Buku!F323&gt;2),"Tidak Valid","OK"),IF(OR(Buku!E323&lt;&gt;"",Buku!G323&lt;&gt;"",Buku!H323&lt;&gt;"",Buku!I323&lt;&gt;""),"Wajib Diisi","-"))</f>
        <v>-</v>
      </c>
      <c r="G323" s="38" t="str">
        <f>IF(Buku!G323&lt;&gt;"",IF(LEN(Buku!G323)&lt;5,"Cek Lagi","OK"),IF(OR(Buku!E323&lt;&gt;"",Buku!F323&lt;&gt;"",Buku!H323&lt;&gt;"",Buku!I323&lt;&gt;""),"Wajib Diisi","-"))</f>
        <v>-</v>
      </c>
      <c r="H323" s="38" t="str">
        <f>IF(Buku!H323&lt;&gt;"",IF(LEN(Buku!H323)&lt;&gt;17,"Tidak Valid","OK"),IF(OR(Buku!E323&lt;&gt;"",Buku!F323&lt;&gt;"",Buku!G323&lt;&gt;"",Buku!I323&lt;&gt;""),"Wajib Diisi","-"))</f>
        <v>-</v>
      </c>
      <c r="I323" s="37" t="str">
        <f xml:space="preserve"> IF(Buku!I323&lt;&gt;"",IF(Buku!I323&lt;1965,"Tahun Terlalu Tua",IF(Buku!I323&gt;2017,"Tidak Valid","OK")),IF(OR(Buku!E323&lt;&gt;"",Buku!F323&lt;&gt;"",Buku!G323&lt;&gt;"",Buku!H323&lt;&gt;""),"Wajib Diisi","-"))</f>
        <v>-</v>
      </c>
    </row>
    <row r="324" spans="1:9" ht="15" customHeight="1" x14ac:dyDescent="0.2">
      <c r="A324" s="41" t="str">
        <f>IF(Buku!A324="","-",IF(LEN(Buku!A324)&lt;&gt;18,"Cek lagi",IF(VALUE(Buku!A324)&lt;0,"Cek lagi","OK")))</f>
        <v>-</v>
      </c>
      <c r="B324" s="41" t="str">
        <f>IF(Buku!B324="","-",IF(LEN(Buku!B324)&lt;&gt;10,"Cek lagi",IF(VALUE(Buku!B324)&lt;0,"Cek lagi","OK")))</f>
        <v>-</v>
      </c>
      <c r="C324" s="41" t="str">
        <f>IF(Buku!C324="","-",IF(LEN(Buku!C324)&lt;16,"Tidak valid","OK"))</f>
        <v>-</v>
      </c>
      <c r="D324" s="41" t="str">
        <f>IF(Buku!D324="","-",IF(LEN(Buku!D324)&lt;4,"Cek lagi","OK"))</f>
        <v>-</v>
      </c>
      <c r="E324" s="38" t="str">
        <f>IF(Buku!E324&lt;&gt;"",IF(LEN(Buku!E324)&lt;5,"Cek Lagi","OK"),IF(Buku!F324&lt;&gt;"","Wajib Diisi","-"))</f>
        <v>-</v>
      </c>
      <c r="F324" s="38" t="str">
        <f>IF(Buku!F324&lt;&gt;"",IF(OR(Buku!F324&lt;1,Buku!F324&gt;2),"Tidak Valid","OK"),IF(OR(Buku!E324&lt;&gt;"",Buku!G324&lt;&gt;"",Buku!H324&lt;&gt;"",Buku!I324&lt;&gt;""),"Wajib Diisi","-"))</f>
        <v>-</v>
      </c>
      <c r="G324" s="38" t="str">
        <f>IF(Buku!G324&lt;&gt;"",IF(LEN(Buku!G324)&lt;5,"Cek Lagi","OK"),IF(OR(Buku!E324&lt;&gt;"",Buku!F324&lt;&gt;"",Buku!H324&lt;&gt;"",Buku!I324&lt;&gt;""),"Wajib Diisi","-"))</f>
        <v>-</v>
      </c>
      <c r="H324" s="38" t="str">
        <f>IF(Buku!H324&lt;&gt;"",IF(LEN(Buku!H324)&lt;&gt;17,"Tidak Valid","OK"),IF(OR(Buku!E324&lt;&gt;"",Buku!F324&lt;&gt;"",Buku!G324&lt;&gt;"",Buku!I324&lt;&gt;""),"Wajib Diisi","-"))</f>
        <v>-</v>
      </c>
      <c r="I324" s="37" t="str">
        <f xml:space="preserve"> IF(Buku!I324&lt;&gt;"",IF(Buku!I324&lt;1965,"Tahun Terlalu Tua",IF(Buku!I324&gt;2017,"Tidak Valid","OK")),IF(OR(Buku!E324&lt;&gt;"",Buku!F324&lt;&gt;"",Buku!G324&lt;&gt;"",Buku!H324&lt;&gt;""),"Wajib Diisi","-"))</f>
        <v>-</v>
      </c>
    </row>
    <row r="325" spans="1:9" ht="15" customHeight="1" x14ac:dyDescent="0.2">
      <c r="A325" s="41" t="str">
        <f>IF(Buku!A325="","-",IF(LEN(Buku!A325)&lt;&gt;18,"Cek lagi",IF(VALUE(Buku!A325)&lt;0,"Cek lagi","OK")))</f>
        <v>-</v>
      </c>
      <c r="B325" s="41" t="str">
        <f>IF(Buku!B325="","-",IF(LEN(Buku!B325)&lt;&gt;10,"Cek lagi",IF(VALUE(Buku!B325)&lt;0,"Cek lagi","OK")))</f>
        <v>-</v>
      </c>
      <c r="C325" s="41" t="str">
        <f>IF(Buku!C325="","-",IF(LEN(Buku!C325)&lt;16,"Tidak valid","OK"))</f>
        <v>-</v>
      </c>
      <c r="D325" s="41" t="str">
        <f>IF(Buku!D325="","-",IF(LEN(Buku!D325)&lt;4,"Cek lagi","OK"))</f>
        <v>-</v>
      </c>
      <c r="E325" s="38" t="str">
        <f>IF(Buku!E325&lt;&gt;"",IF(LEN(Buku!E325)&lt;5,"Cek Lagi","OK"),IF(Buku!F325&lt;&gt;"","Wajib Diisi","-"))</f>
        <v>-</v>
      </c>
      <c r="F325" s="38" t="str">
        <f>IF(Buku!F325&lt;&gt;"",IF(OR(Buku!F325&lt;1,Buku!F325&gt;2),"Tidak Valid","OK"),IF(OR(Buku!E325&lt;&gt;"",Buku!G325&lt;&gt;"",Buku!H325&lt;&gt;"",Buku!I325&lt;&gt;""),"Wajib Diisi","-"))</f>
        <v>-</v>
      </c>
      <c r="G325" s="38" t="str">
        <f>IF(Buku!G325&lt;&gt;"",IF(LEN(Buku!G325)&lt;5,"Cek Lagi","OK"),IF(OR(Buku!E325&lt;&gt;"",Buku!F325&lt;&gt;"",Buku!H325&lt;&gt;"",Buku!I325&lt;&gt;""),"Wajib Diisi","-"))</f>
        <v>-</v>
      </c>
      <c r="H325" s="38" t="str">
        <f>IF(Buku!H325&lt;&gt;"",IF(LEN(Buku!H325)&lt;&gt;17,"Tidak Valid","OK"),IF(OR(Buku!E325&lt;&gt;"",Buku!F325&lt;&gt;"",Buku!G325&lt;&gt;"",Buku!I325&lt;&gt;""),"Wajib Diisi","-"))</f>
        <v>-</v>
      </c>
      <c r="I325" s="37" t="str">
        <f xml:space="preserve"> IF(Buku!I325&lt;&gt;"",IF(Buku!I325&lt;1965,"Tahun Terlalu Tua",IF(Buku!I325&gt;2017,"Tidak Valid","OK")),IF(OR(Buku!E325&lt;&gt;"",Buku!F325&lt;&gt;"",Buku!G325&lt;&gt;"",Buku!H325&lt;&gt;""),"Wajib Diisi","-"))</f>
        <v>-</v>
      </c>
    </row>
    <row r="326" spans="1:9" ht="15" customHeight="1" x14ac:dyDescent="0.2">
      <c r="A326" s="41" t="str">
        <f>IF(Buku!A326="","-",IF(LEN(Buku!A326)&lt;&gt;18,"Cek lagi",IF(VALUE(Buku!A326)&lt;0,"Cek lagi","OK")))</f>
        <v>-</v>
      </c>
      <c r="B326" s="41" t="str">
        <f>IF(Buku!B326="","-",IF(LEN(Buku!B326)&lt;&gt;10,"Cek lagi",IF(VALUE(Buku!B326)&lt;0,"Cek lagi","OK")))</f>
        <v>-</v>
      </c>
      <c r="C326" s="41" t="str">
        <f>IF(Buku!C326="","-",IF(LEN(Buku!C326)&lt;16,"Tidak valid","OK"))</f>
        <v>-</v>
      </c>
      <c r="D326" s="41" t="str">
        <f>IF(Buku!D326="","-",IF(LEN(Buku!D326)&lt;4,"Cek lagi","OK"))</f>
        <v>-</v>
      </c>
      <c r="E326" s="38" t="str">
        <f>IF(Buku!E326&lt;&gt;"",IF(LEN(Buku!E326)&lt;5,"Cek Lagi","OK"),IF(Buku!F326&lt;&gt;"","Wajib Diisi","-"))</f>
        <v>-</v>
      </c>
      <c r="F326" s="38" t="str">
        <f>IF(Buku!F326&lt;&gt;"",IF(OR(Buku!F326&lt;1,Buku!F326&gt;2),"Tidak Valid","OK"),IF(OR(Buku!E326&lt;&gt;"",Buku!G326&lt;&gt;"",Buku!H326&lt;&gt;"",Buku!I326&lt;&gt;""),"Wajib Diisi","-"))</f>
        <v>-</v>
      </c>
      <c r="G326" s="38" t="str">
        <f>IF(Buku!G326&lt;&gt;"",IF(LEN(Buku!G326)&lt;5,"Cek Lagi","OK"),IF(OR(Buku!E326&lt;&gt;"",Buku!F326&lt;&gt;"",Buku!H326&lt;&gt;"",Buku!I326&lt;&gt;""),"Wajib Diisi","-"))</f>
        <v>-</v>
      </c>
      <c r="H326" s="38" t="str">
        <f>IF(Buku!H326&lt;&gt;"",IF(LEN(Buku!H326)&lt;&gt;17,"Tidak Valid","OK"),IF(OR(Buku!E326&lt;&gt;"",Buku!F326&lt;&gt;"",Buku!G326&lt;&gt;"",Buku!I326&lt;&gt;""),"Wajib Diisi","-"))</f>
        <v>-</v>
      </c>
      <c r="I326" s="37" t="str">
        <f xml:space="preserve"> IF(Buku!I326&lt;&gt;"",IF(Buku!I326&lt;1965,"Tahun Terlalu Tua",IF(Buku!I326&gt;2017,"Tidak Valid","OK")),IF(OR(Buku!E326&lt;&gt;"",Buku!F326&lt;&gt;"",Buku!G326&lt;&gt;"",Buku!H326&lt;&gt;""),"Wajib Diisi","-"))</f>
        <v>-</v>
      </c>
    </row>
    <row r="327" spans="1:9" ht="15" customHeight="1" x14ac:dyDescent="0.2">
      <c r="A327" s="41" t="str">
        <f>IF(Buku!A327="","-",IF(LEN(Buku!A327)&lt;&gt;18,"Cek lagi",IF(VALUE(Buku!A327)&lt;0,"Cek lagi","OK")))</f>
        <v>-</v>
      </c>
      <c r="B327" s="41" t="str">
        <f>IF(Buku!B327="","-",IF(LEN(Buku!B327)&lt;&gt;10,"Cek lagi",IF(VALUE(Buku!B327)&lt;0,"Cek lagi","OK")))</f>
        <v>-</v>
      </c>
      <c r="C327" s="41" t="str">
        <f>IF(Buku!C327="","-",IF(LEN(Buku!C327)&lt;16,"Tidak valid","OK"))</f>
        <v>-</v>
      </c>
      <c r="D327" s="41" t="str">
        <f>IF(Buku!D327="","-",IF(LEN(Buku!D327)&lt;4,"Cek lagi","OK"))</f>
        <v>-</v>
      </c>
      <c r="E327" s="38" t="str">
        <f>IF(Buku!E327&lt;&gt;"",IF(LEN(Buku!E327)&lt;5,"Cek Lagi","OK"),IF(Buku!F327&lt;&gt;"","Wajib Diisi","-"))</f>
        <v>-</v>
      </c>
      <c r="F327" s="38" t="str">
        <f>IF(Buku!F327&lt;&gt;"",IF(OR(Buku!F327&lt;1,Buku!F327&gt;2),"Tidak Valid","OK"),IF(OR(Buku!E327&lt;&gt;"",Buku!G327&lt;&gt;"",Buku!H327&lt;&gt;"",Buku!I327&lt;&gt;""),"Wajib Diisi","-"))</f>
        <v>-</v>
      </c>
      <c r="G327" s="38" t="str">
        <f>IF(Buku!G327&lt;&gt;"",IF(LEN(Buku!G327)&lt;5,"Cek Lagi","OK"),IF(OR(Buku!E327&lt;&gt;"",Buku!F327&lt;&gt;"",Buku!H327&lt;&gt;"",Buku!I327&lt;&gt;""),"Wajib Diisi","-"))</f>
        <v>-</v>
      </c>
      <c r="H327" s="38" t="str">
        <f>IF(Buku!H327&lt;&gt;"",IF(LEN(Buku!H327)&lt;&gt;17,"Tidak Valid","OK"),IF(OR(Buku!E327&lt;&gt;"",Buku!F327&lt;&gt;"",Buku!G327&lt;&gt;"",Buku!I327&lt;&gt;""),"Wajib Diisi","-"))</f>
        <v>-</v>
      </c>
      <c r="I327" s="37" t="str">
        <f xml:space="preserve"> IF(Buku!I327&lt;&gt;"",IF(Buku!I327&lt;1965,"Tahun Terlalu Tua",IF(Buku!I327&gt;2017,"Tidak Valid","OK")),IF(OR(Buku!E327&lt;&gt;"",Buku!F327&lt;&gt;"",Buku!G327&lt;&gt;"",Buku!H327&lt;&gt;""),"Wajib Diisi","-"))</f>
        <v>-</v>
      </c>
    </row>
    <row r="328" spans="1:9" ht="15" customHeight="1" x14ac:dyDescent="0.2">
      <c r="A328" s="41" t="str">
        <f>IF(Buku!A328="","-",IF(LEN(Buku!A328)&lt;&gt;18,"Cek lagi",IF(VALUE(Buku!A328)&lt;0,"Cek lagi","OK")))</f>
        <v>-</v>
      </c>
      <c r="B328" s="41" t="str">
        <f>IF(Buku!B328="","-",IF(LEN(Buku!B328)&lt;&gt;10,"Cek lagi",IF(VALUE(Buku!B328)&lt;0,"Cek lagi","OK")))</f>
        <v>-</v>
      </c>
      <c r="C328" s="41" t="str">
        <f>IF(Buku!C328="","-",IF(LEN(Buku!C328)&lt;16,"Tidak valid","OK"))</f>
        <v>-</v>
      </c>
      <c r="D328" s="41" t="str">
        <f>IF(Buku!D328="","-",IF(LEN(Buku!D328)&lt;4,"Cek lagi","OK"))</f>
        <v>-</v>
      </c>
      <c r="E328" s="38" t="str">
        <f>IF(Buku!E328&lt;&gt;"",IF(LEN(Buku!E328)&lt;5,"Cek Lagi","OK"),IF(Buku!F328&lt;&gt;"","Wajib Diisi","-"))</f>
        <v>-</v>
      </c>
      <c r="F328" s="38" t="str">
        <f>IF(Buku!F328&lt;&gt;"",IF(OR(Buku!F328&lt;1,Buku!F328&gt;2),"Tidak Valid","OK"),IF(OR(Buku!E328&lt;&gt;"",Buku!G328&lt;&gt;"",Buku!H328&lt;&gt;"",Buku!I328&lt;&gt;""),"Wajib Diisi","-"))</f>
        <v>-</v>
      </c>
      <c r="G328" s="38" t="str">
        <f>IF(Buku!G328&lt;&gt;"",IF(LEN(Buku!G328)&lt;5,"Cek Lagi","OK"),IF(OR(Buku!E328&lt;&gt;"",Buku!F328&lt;&gt;"",Buku!H328&lt;&gt;"",Buku!I328&lt;&gt;""),"Wajib Diisi","-"))</f>
        <v>-</v>
      </c>
      <c r="H328" s="38" t="str">
        <f>IF(Buku!H328&lt;&gt;"",IF(LEN(Buku!H328)&lt;&gt;17,"Tidak Valid","OK"),IF(OR(Buku!E328&lt;&gt;"",Buku!F328&lt;&gt;"",Buku!G328&lt;&gt;"",Buku!I328&lt;&gt;""),"Wajib Diisi","-"))</f>
        <v>-</v>
      </c>
      <c r="I328" s="37" t="str">
        <f xml:space="preserve"> IF(Buku!I328&lt;&gt;"",IF(Buku!I328&lt;1965,"Tahun Terlalu Tua",IF(Buku!I328&gt;2017,"Tidak Valid","OK")),IF(OR(Buku!E328&lt;&gt;"",Buku!F328&lt;&gt;"",Buku!G328&lt;&gt;"",Buku!H328&lt;&gt;""),"Wajib Diisi","-"))</f>
        <v>-</v>
      </c>
    </row>
    <row r="329" spans="1:9" ht="15" customHeight="1" x14ac:dyDescent="0.2">
      <c r="A329" s="41" t="str">
        <f>IF(Buku!A329="","-",IF(LEN(Buku!A329)&lt;&gt;18,"Cek lagi",IF(VALUE(Buku!A329)&lt;0,"Cek lagi","OK")))</f>
        <v>-</v>
      </c>
      <c r="B329" s="41" t="str">
        <f>IF(Buku!B329="","-",IF(LEN(Buku!B329)&lt;&gt;10,"Cek lagi",IF(VALUE(Buku!B329)&lt;0,"Cek lagi","OK")))</f>
        <v>-</v>
      </c>
      <c r="C329" s="41" t="str">
        <f>IF(Buku!C329="","-",IF(LEN(Buku!C329)&lt;16,"Tidak valid","OK"))</f>
        <v>-</v>
      </c>
      <c r="D329" s="41" t="str">
        <f>IF(Buku!D329="","-",IF(LEN(Buku!D329)&lt;4,"Cek lagi","OK"))</f>
        <v>-</v>
      </c>
      <c r="E329" s="38" t="str">
        <f>IF(Buku!E329&lt;&gt;"",IF(LEN(Buku!E329)&lt;5,"Cek Lagi","OK"),IF(Buku!F329&lt;&gt;"","Wajib Diisi","-"))</f>
        <v>-</v>
      </c>
      <c r="F329" s="38" t="str">
        <f>IF(Buku!F329&lt;&gt;"",IF(OR(Buku!F329&lt;1,Buku!F329&gt;2),"Tidak Valid","OK"),IF(OR(Buku!E329&lt;&gt;"",Buku!G329&lt;&gt;"",Buku!H329&lt;&gt;"",Buku!I329&lt;&gt;""),"Wajib Diisi","-"))</f>
        <v>-</v>
      </c>
      <c r="G329" s="38" t="str">
        <f>IF(Buku!G329&lt;&gt;"",IF(LEN(Buku!G329)&lt;5,"Cek Lagi","OK"),IF(OR(Buku!E329&lt;&gt;"",Buku!F329&lt;&gt;"",Buku!H329&lt;&gt;"",Buku!I329&lt;&gt;""),"Wajib Diisi","-"))</f>
        <v>-</v>
      </c>
      <c r="H329" s="38" t="str">
        <f>IF(Buku!H329&lt;&gt;"",IF(LEN(Buku!H329)&lt;&gt;17,"Tidak Valid","OK"),IF(OR(Buku!E329&lt;&gt;"",Buku!F329&lt;&gt;"",Buku!G329&lt;&gt;"",Buku!I329&lt;&gt;""),"Wajib Diisi","-"))</f>
        <v>-</v>
      </c>
      <c r="I329" s="37" t="str">
        <f xml:space="preserve"> IF(Buku!I329&lt;&gt;"",IF(Buku!I329&lt;1965,"Tahun Terlalu Tua",IF(Buku!I329&gt;2017,"Tidak Valid","OK")),IF(OR(Buku!E329&lt;&gt;"",Buku!F329&lt;&gt;"",Buku!G329&lt;&gt;"",Buku!H329&lt;&gt;""),"Wajib Diisi","-"))</f>
        <v>-</v>
      </c>
    </row>
    <row r="330" spans="1:9" ht="15" customHeight="1" x14ac:dyDescent="0.2">
      <c r="A330" s="41" t="str">
        <f>IF(Buku!A330="","-",IF(LEN(Buku!A330)&lt;&gt;18,"Cek lagi",IF(VALUE(Buku!A330)&lt;0,"Cek lagi","OK")))</f>
        <v>-</v>
      </c>
      <c r="B330" s="41" t="str">
        <f>IF(Buku!B330="","-",IF(LEN(Buku!B330)&lt;&gt;10,"Cek lagi",IF(VALUE(Buku!B330)&lt;0,"Cek lagi","OK")))</f>
        <v>-</v>
      </c>
      <c r="C330" s="41" t="str">
        <f>IF(Buku!C330="","-",IF(LEN(Buku!C330)&lt;16,"Tidak valid","OK"))</f>
        <v>-</v>
      </c>
      <c r="D330" s="41" t="str">
        <f>IF(Buku!D330="","-",IF(LEN(Buku!D330)&lt;4,"Cek lagi","OK"))</f>
        <v>-</v>
      </c>
      <c r="E330" s="38" t="str">
        <f>IF(Buku!E330&lt;&gt;"",IF(LEN(Buku!E330)&lt;5,"Cek Lagi","OK"),IF(Buku!F330&lt;&gt;"","Wajib Diisi","-"))</f>
        <v>-</v>
      </c>
      <c r="F330" s="38" t="str">
        <f>IF(Buku!F330&lt;&gt;"",IF(OR(Buku!F330&lt;1,Buku!F330&gt;2),"Tidak Valid","OK"),IF(OR(Buku!E330&lt;&gt;"",Buku!G330&lt;&gt;"",Buku!H330&lt;&gt;"",Buku!I330&lt;&gt;""),"Wajib Diisi","-"))</f>
        <v>-</v>
      </c>
      <c r="G330" s="38" t="str">
        <f>IF(Buku!G330&lt;&gt;"",IF(LEN(Buku!G330)&lt;5,"Cek Lagi","OK"),IF(OR(Buku!E330&lt;&gt;"",Buku!F330&lt;&gt;"",Buku!H330&lt;&gt;"",Buku!I330&lt;&gt;""),"Wajib Diisi","-"))</f>
        <v>-</v>
      </c>
      <c r="H330" s="38" t="str">
        <f>IF(Buku!H330&lt;&gt;"",IF(LEN(Buku!H330)&lt;&gt;17,"Tidak Valid","OK"),IF(OR(Buku!E330&lt;&gt;"",Buku!F330&lt;&gt;"",Buku!G330&lt;&gt;"",Buku!I330&lt;&gt;""),"Wajib Diisi","-"))</f>
        <v>-</v>
      </c>
      <c r="I330" s="37" t="str">
        <f xml:space="preserve"> IF(Buku!I330&lt;&gt;"",IF(Buku!I330&lt;1965,"Tahun Terlalu Tua",IF(Buku!I330&gt;2017,"Tidak Valid","OK")),IF(OR(Buku!E330&lt;&gt;"",Buku!F330&lt;&gt;"",Buku!G330&lt;&gt;"",Buku!H330&lt;&gt;""),"Wajib Diisi","-"))</f>
        <v>-</v>
      </c>
    </row>
    <row r="331" spans="1:9" ht="15" customHeight="1" x14ac:dyDescent="0.2">
      <c r="A331" s="41" t="str">
        <f>IF(Buku!A331="","-",IF(LEN(Buku!A331)&lt;&gt;18,"Cek lagi",IF(VALUE(Buku!A331)&lt;0,"Cek lagi","OK")))</f>
        <v>-</v>
      </c>
      <c r="B331" s="41" t="str">
        <f>IF(Buku!B331="","-",IF(LEN(Buku!B331)&lt;&gt;10,"Cek lagi",IF(VALUE(Buku!B331)&lt;0,"Cek lagi","OK")))</f>
        <v>-</v>
      </c>
      <c r="C331" s="41" t="str">
        <f>IF(Buku!C331="","-",IF(LEN(Buku!C331)&lt;16,"Tidak valid","OK"))</f>
        <v>-</v>
      </c>
      <c r="D331" s="41" t="str">
        <f>IF(Buku!D331="","-",IF(LEN(Buku!D331)&lt;4,"Cek lagi","OK"))</f>
        <v>-</v>
      </c>
      <c r="E331" s="38" t="str">
        <f>IF(Buku!E331&lt;&gt;"",IF(LEN(Buku!E331)&lt;5,"Cek Lagi","OK"),IF(Buku!F331&lt;&gt;"","Wajib Diisi","-"))</f>
        <v>-</v>
      </c>
      <c r="F331" s="38" t="str">
        <f>IF(Buku!F331&lt;&gt;"",IF(OR(Buku!F331&lt;1,Buku!F331&gt;2),"Tidak Valid","OK"),IF(OR(Buku!E331&lt;&gt;"",Buku!G331&lt;&gt;"",Buku!H331&lt;&gt;"",Buku!I331&lt;&gt;""),"Wajib Diisi","-"))</f>
        <v>-</v>
      </c>
      <c r="G331" s="38" t="str">
        <f>IF(Buku!G331&lt;&gt;"",IF(LEN(Buku!G331)&lt;5,"Cek Lagi","OK"),IF(OR(Buku!E331&lt;&gt;"",Buku!F331&lt;&gt;"",Buku!H331&lt;&gt;"",Buku!I331&lt;&gt;""),"Wajib Diisi","-"))</f>
        <v>-</v>
      </c>
      <c r="H331" s="38" t="str">
        <f>IF(Buku!H331&lt;&gt;"",IF(LEN(Buku!H331)&lt;&gt;17,"Tidak Valid","OK"),IF(OR(Buku!E331&lt;&gt;"",Buku!F331&lt;&gt;"",Buku!G331&lt;&gt;"",Buku!I331&lt;&gt;""),"Wajib Diisi","-"))</f>
        <v>-</v>
      </c>
      <c r="I331" s="37" t="str">
        <f xml:space="preserve"> IF(Buku!I331&lt;&gt;"",IF(Buku!I331&lt;1965,"Tahun Terlalu Tua",IF(Buku!I331&gt;2017,"Tidak Valid","OK")),IF(OR(Buku!E331&lt;&gt;"",Buku!F331&lt;&gt;"",Buku!G331&lt;&gt;"",Buku!H331&lt;&gt;""),"Wajib Diisi","-"))</f>
        <v>-</v>
      </c>
    </row>
    <row r="332" spans="1:9" ht="15" customHeight="1" x14ac:dyDescent="0.2">
      <c r="A332" s="41" t="str">
        <f>IF(Buku!A332="","-",IF(LEN(Buku!A332)&lt;&gt;18,"Cek lagi",IF(VALUE(Buku!A332)&lt;0,"Cek lagi","OK")))</f>
        <v>-</v>
      </c>
      <c r="B332" s="41" t="str">
        <f>IF(Buku!B332="","-",IF(LEN(Buku!B332)&lt;&gt;10,"Cek lagi",IF(VALUE(Buku!B332)&lt;0,"Cek lagi","OK")))</f>
        <v>-</v>
      </c>
      <c r="C332" s="41" t="str">
        <f>IF(Buku!C332="","-",IF(LEN(Buku!C332)&lt;16,"Tidak valid","OK"))</f>
        <v>-</v>
      </c>
      <c r="D332" s="41" t="str">
        <f>IF(Buku!D332="","-",IF(LEN(Buku!D332)&lt;4,"Cek lagi","OK"))</f>
        <v>-</v>
      </c>
      <c r="E332" s="38" t="str">
        <f>IF(Buku!E332&lt;&gt;"",IF(LEN(Buku!E332)&lt;5,"Cek Lagi","OK"),IF(Buku!F332&lt;&gt;"","Wajib Diisi","-"))</f>
        <v>-</v>
      </c>
      <c r="F332" s="38" t="str">
        <f>IF(Buku!F332&lt;&gt;"",IF(OR(Buku!F332&lt;1,Buku!F332&gt;2),"Tidak Valid","OK"),IF(OR(Buku!E332&lt;&gt;"",Buku!G332&lt;&gt;"",Buku!H332&lt;&gt;"",Buku!I332&lt;&gt;""),"Wajib Diisi","-"))</f>
        <v>-</v>
      </c>
      <c r="G332" s="38" t="str">
        <f>IF(Buku!G332&lt;&gt;"",IF(LEN(Buku!G332)&lt;5,"Cek Lagi","OK"),IF(OR(Buku!E332&lt;&gt;"",Buku!F332&lt;&gt;"",Buku!H332&lt;&gt;"",Buku!I332&lt;&gt;""),"Wajib Diisi","-"))</f>
        <v>-</v>
      </c>
      <c r="H332" s="38" t="str">
        <f>IF(Buku!H332&lt;&gt;"",IF(LEN(Buku!H332)&lt;&gt;17,"Tidak Valid","OK"),IF(OR(Buku!E332&lt;&gt;"",Buku!F332&lt;&gt;"",Buku!G332&lt;&gt;"",Buku!I332&lt;&gt;""),"Wajib Diisi","-"))</f>
        <v>-</v>
      </c>
      <c r="I332" s="37" t="str">
        <f xml:space="preserve"> IF(Buku!I332&lt;&gt;"",IF(Buku!I332&lt;1965,"Tahun Terlalu Tua",IF(Buku!I332&gt;2017,"Tidak Valid","OK")),IF(OR(Buku!E332&lt;&gt;"",Buku!F332&lt;&gt;"",Buku!G332&lt;&gt;"",Buku!H332&lt;&gt;""),"Wajib Diisi","-"))</f>
        <v>-</v>
      </c>
    </row>
    <row r="333" spans="1:9" ht="15" customHeight="1" x14ac:dyDescent="0.2">
      <c r="A333" s="41" t="str">
        <f>IF(Buku!A333="","-",IF(LEN(Buku!A333)&lt;&gt;18,"Cek lagi",IF(VALUE(Buku!A333)&lt;0,"Cek lagi","OK")))</f>
        <v>-</v>
      </c>
      <c r="B333" s="41" t="str">
        <f>IF(Buku!B333="","-",IF(LEN(Buku!B333)&lt;&gt;10,"Cek lagi",IF(VALUE(Buku!B333)&lt;0,"Cek lagi","OK")))</f>
        <v>-</v>
      </c>
      <c r="C333" s="41" t="str">
        <f>IF(Buku!C333="","-",IF(LEN(Buku!C333)&lt;16,"Tidak valid","OK"))</f>
        <v>-</v>
      </c>
      <c r="D333" s="41" t="str">
        <f>IF(Buku!D333="","-",IF(LEN(Buku!D333)&lt;4,"Cek lagi","OK"))</f>
        <v>-</v>
      </c>
      <c r="E333" s="38" t="str">
        <f>IF(Buku!E333&lt;&gt;"",IF(LEN(Buku!E333)&lt;5,"Cek Lagi","OK"),IF(Buku!F333&lt;&gt;"","Wajib Diisi","-"))</f>
        <v>-</v>
      </c>
      <c r="F333" s="38" t="str">
        <f>IF(Buku!F333&lt;&gt;"",IF(OR(Buku!F333&lt;1,Buku!F333&gt;2),"Tidak Valid","OK"),IF(OR(Buku!E333&lt;&gt;"",Buku!G333&lt;&gt;"",Buku!H333&lt;&gt;"",Buku!I333&lt;&gt;""),"Wajib Diisi","-"))</f>
        <v>-</v>
      </c>
      <c r="G333" s="38" t="str">
        <f>IF(Buku!G333&lt;&gt;"",IF(LEN(Buku!G333)&lt;5,"Cek Lagi","OK"),IF(OR(Buku!E333&lt;&gt;"",Buku!F333&lt;&gt;"",Buku!H333&lt;&gt;"",Buku!I333&lt;&gt;""),"Wajib Diisi","-"))</f>
        <v>-</v>
      </c>
      <c r="H333" s="38" t="str">
        <f>IF(Buku!H333&lt;&gt;"",IF(LEN(Buku!H333)&lt;&gt;17,"Tidak Valid","OK"),IF(OR(Buku!E333&lt;&gt;"",Buku!F333&lt;&gt;"",Buku!G333&lt;&gt;"",Buku!I333&lt;&gt;""),"Wajib Diisi","-"))</f>
        <v>-</v>
      </c>
      <c r="I333" s="37" t="str">
        <f xml:space="preserve"> IF(Buku!I333&lt;&gt;"",IF(Buku!I333&lt;1965,"Tahun Terlalu Tua",IF(Buku!I333&gt;2017,"Tidak Valid","OK")),IF(OR(Buku!E333&lt;&gt;"",Buku!F333&lt;&gt;"",Buku!G333&lt;&gt;"",Buku!H333&lt;&gt;""),"Wajib Diisi","-"))</f>
        <v>-</v>
      </c>
    </row>
    <row r="334" spans="1:9" ht="15" customHeight="1" x14ac:dyDescent="0.2">
      <c r="A334" s="41" t="str">
        <f>IF(Buku!A334="","-",IF(LEN(Buku!A334)&lt;&gt;18,"Cek lagi",IF(VALUE(Buku!A334)&lt;0,"Cek lagi","OK")))</f>
        <v>-</v>
      </c>
      <c r="B334" s="41" t="str">
        <f>IF(Buku!B334="","-",IF(LEN(Buku!B334)&lt;&gt;10,"Cek lagi",IF(VALUE(Buku!B334)&lt;0,"Cek lagi","OK")))</f>
        <v>-</v>
      </c>
      <c r="C334" s="41" t="str">
        <f>IF(Buku!C334="","-",IF(LEN(Buku!C334)&lt;16,"Tidak valid","OK"))</f>
        <v>-</v>
      </c>
      <c r="D334" s="41" t="str">
        <f>IF(Buku!D334="","-",IF(LEN(Buku!D334)&lt;4,"Cek lagi","OK"))</f>
        <v>-</v>
      </c>
      <c r="E334" s="38" t="str">
        <f>IF(Buku!E334&lt;&gt;"",IF(LEN(Buku!E334)&lt;5,"Cek Lagi","OK"),IF(Buku!F334&lt;&gt;"","Wajib Diisi","-"))</f>
        <v>-</v>
      </c>
      <c r="F334" s="38" t="str">
        <f>IF(Buku!F334&lt;&gt;"",IF(OR(Buku!F334&lt;1,Buku!F334&gt;2),"Tidak Valid","OK"),IF(OR(Buku!E334&lt;&gt;"",Buku!G334&lt;&gt;"",Buku!H334&lt;&gt;"",Buku!I334&lt;&gt;""),"Wajib Diisi","-"))</f>
        <v>-</v>
      </c>
      <c r="G334" s="38" t="str">
        <f>IF(Buku!G334&lt;&gt;"",IF(LEN(Buku!G334)&lt;5,"Cek Lagi","OK"),IF(OR(Buku!E334&lt;&gt;"",Buku!F334&lt;&gt;"",Buku!H334&lt;&gt;"",Buku!I334&lt;&gt;""),"Wajib Diisi","-"))</f>
        <v>-</v>
      </c>
      <c r="H334" s="38" t="str">
        <f>IF(Buku!H334&lt;&gt;"",IF(LEN(Buku!H334)&lt;&gt;17,"Tidak Valid","OK"),IF(OR(Buku!E334&lt;&gt;"",Buku!F334&lt;&gt;"",Buku!G334&lt;&gt;"",Buku!I334&lt;&gt;""),"Wajib Diisi","-"))</f>
        <v>-</v>
      </c>
      <c r="I334" s="37" t="str">
        <f xml:space="preserve"> IF(Buku!I334&lt;&gt;"",IF(Buku!I334&lt;1965,"Tahun Terlalu Tua",IF(Buku!I334&gt;2017,"Tidak Valid","OK")),IF(OR(Buku!E334&lt;&gt;"",Buku!F334&lt;&gt;"",Buku!G334&lt;&gt;"",Buku!H334&lt;&gt;""),"Wajib Diisi","-"))</f>
        <v>-</v>
      </c>
    </row>
    <row r="335" spans="1:9" ht="15" customHeight="1" x14ac:dyDescent="0.2">
      <c r="A335" s="41" t="str">
        <f>IF(Buku!A335="","-",IF(LEN(Buku!A335)&lt;&gt;18,"Cek lagi",IF(VALUE(Buku!A335)&lt;0,"Cek lagi","OK")))</f>
        <v>-</v>
      </c>
      <c r="B335" s="41" t="str">
        <f>IF(Buku!B335="","-",IF(LEN(Buku!B335)&lt;&gt;10,"Cek lagi",IF(VALUE(Buku!B335)&lt;0,"Cek lagi","OK")))</f>
        <v>-</v>
      </c>
      <c r="C335" s="41" t="str">
        <f>IF(Buku!C335="","-",IF(LEN(Buku!C335)&lt;16,"Tidak valid","OK"))</f>
        <v>-</v>
      </c>
      <c r="D335" s="41" t="str">
        <f>IF(Buku!D335="","-",IF(LEN(Buku!D335)&lt;4,"Cek lagi","OK"))</f>
        <v>-</v>
      </c>
      <c r="E335" s="38" t="str">
        <f>IF(Buku!E335&lt;&gt;"",IF(LEN(Buku!E335)&lt;5,"Cek Lagi","OK"),IF(Buku!F335&lt;&gt;"","Wajib Diisi","-"))</f>
        <v>-</v>
      </c>
      <c r="F335" s="38" t="str">
        <f>IF(Buku!F335&lt;&gt;"",IF(OR(Buku!F335&lt;1,Buku!F335&gt;2),"Tidak Valid","OK"),IF(OR(Buku!E335&lt;&gt;"",Buku!G335&lt;&gt;"",Buku!H335&lt;&gt;"",Buku!I335&lt;&gt;""),"Wajib Diisi","-"))</f>
        <v>-</v>
      </c>
      <c r="G335" s="38" t="str">
        <f>IF(Buku!G335&lt;&gt;"",IF(LEN(Buku!G335)&lt;5,"Cek Lagi","OK"),IF(OR(Buku!E335&lt;&gt;"",Buku!F335&lt;&gt;"",Buku!H335&lt;&gt;"",Buku!I335&lt;&gt;""),"Wajib Diisi","-"))</f>
        <v>-</v>
      </c>
      <c r="H335" s="38" t="str">
        <f>IF(Buku!H335&lt;&gt;"",IF(LEN(Buku!H335)&lt;&gt;17,"Tidak Valid","OK"),IF(OR(Buku!E335&lt;&gt;"",Buku!F335&lt;&gt;"",Buku!G335&lt;&gt;"",Buku!I335&lt;&gt;""),"Wajib Diisi","-"))</f>
        <v>-</v>
      </c>
      <c r="I335" s="37" t="str">
        <f xml:space="preserve"> IF(Buku!I335&lt;&gt;"",IF(Buku!I335&lt;1965,"Tahun Terlalu Tua",IF(Buku!I335&gt;2017,"Tidak Valid","OK")),IF(OR(Buku!E335&lt;&gt;"",Buku!F335&lt;&gt;"",Buku!G335&lt;&gt;"",Buku!H335&lt;&gt;""),"Wajib Diisi","-"))</f>
        <v>-</v>
      </c>
    </row>
    <row r="336" spans="1:9" ht="15" customHeight="1" x14ac:dyDescent="0.2">
      <c r="A336" s="41" t="str">
        <f>IF(Buku!A336="","-",IF(LEN(Buku!A336)&lt;&gt;18,"Cek lagi",IF(VALUE(Buku!A336)&lt;0,"Cek lagi","OK")))</f>
        <v>-</v>
      </c>
      <c r="B336" s="41" t="str">
        <f>IF(Buku!B336="","-",IF(LEN(Buku!B336)&lt;&gt;10,"Cek lagi",IF(VALUE(Buku!B336)&lt;0,"Cek lagi","OK")))</f>
        <v>-</v>
      </c>
      <c r="C336" s="41" t="str">
        <f>IF(Buku!C336="","-",IF(LEN(Buku!C336)&lt;16,"Tidak valid","OK"))</f>
        <v>-</v>
      </c>
      <c r="D336" s="41" t="str">
        <f>IF(Buku!D336="","-",IF(LEN(Buku!D336)&lt;4,"Cek lagi","OK"))</f>
        <v>-</v>
      </c>
      <c r="E336" s="38" t="str">
        <f>IF(Buku!E336&lt;&gt;"",IF(LEN(Buku!E336)&lt;5,"Cek Lagi","OK"),IF(Buku!F336&lt;&gt;"","Wajib Diisi","-"))</f>
        <v>-</v>
      </c>
      <c r="F336" s="38" t="str">
        <f>IF(Buku!F336&lt;&gt;"",IF(OR(Buku!F336&lt;1,Buku!F336&gt;2),"Tidak Valid","OK"),IF(OR(Buku!E336&lt;&gt;"",Buku!G336&lt;&gt;"",Buku!H336&lt;&gt;"",Buku!I336&lt;&gt;""),"Wajib Diisi","-"))</f>
        <v>-</v>
      </c>
      <c r="G336" s="38" t="str">
        <f>IF(Buku!G336&lt;&gt;"",IF(LEN(Buku!G336)&lt;5,"Cek Lagi","OK"),IF(OR(Buku!E336&lt;&gt;"",Buku!F336&lt;&gt;"",Buku!H336&lt;&gt;"",Buku!I336&lt;&gt;""),"Wajib Diisi","-"))</f>
        <v>-</v>
      </c>
      <c r="H336" s="38" t="str">
        <f>IF(Buku!H336&lt;&gt;"",IF(LEN(Buku!H336)&lt;&gt;17,"Tidak Valid","OK"),IF(OR(Buku!E336&lt;&gt;"",Buku!F336&lt;&gt;"",Buku!G336&lt;&gt;"",Buku!I336&lt;&gt;""),"Wajib Diisi","-"))</f>
        <v>-</v>
      </c>
      <c r="I336" s="37" t="str">
        <f xml:space="preserve"> IF(Buku!I336&lt;&gt;"",IF(Buku!I336&lt;1965,"Tahun Terlalu Tua",IF(Buku!I336&gt;2017,"Tidak Valid","OK")),IF(OR(Buku!E336&lt;&gt;"",Buku!F336&lt;&gt;"",Buku!G336&lt;&gt;"",Buku!H336&lt;&gt;""),"Wajib Diisi","-"))</f>
        <v>-</v>
      </c>
    </row>
    <row r="337" spans="1:9" ht="15" customHeight="1" x14ac:dyDescent="0.2">
      <c r="A337" s="41" t="str">
        <f>IF(Buku!A337="","-",IF(LEN(Buku!A337)&lt;&gt;18,"Cek lagi",IF(VALUE(Buku!A337)&lt;0,"Cek lagi","OK")))</f>
        <v>-</v>
      </c>
      <c r="B337" s="41" t="str">
        <f>IF(Buku!B337="","-",IF(LEN(Buku!B337)&lt;&gt;10,"Cek lagi",IF(VALUE(Buku!B337)&lt;0,"Cek lagi","OK")))</f>
        <v>-</v>
      </c>
      <c r="C337" s="41" t="str">
        <f>IF(Buku!C337="","-",IF(LEN(Buku!C337)&lt;16,"Tidak valid","OK"))</f>
        <v>-</v>
      </c>
      <c r="D337" s="41" t="str">
        <f>IF(Buku!D337="","-",IF(LEN(Buku!D337)&lt;4,"Cek lagi","OK"))</f>
        <v>-</v>
      </c>
      <c r="E337" s="38" t="str">
        <f>IF(Buku!E337&lt;&gt;"",IF(LEN(Buku!E337)&lt;5,"Cek Lagi","OK"),IF(Buku!F337&lt;&gt;"","Wajib Diisi","-"))</f>
        <v>-</v>
      </c>
      <c r="F337" s="38" t="str">
        <f>IF(Buku!F337&lt;&gt;"",IF(OR(Buku!F337&lt;1,Buku!F337&gt;2),"Tidak Valid","OK"),IF(OR(Buku!E337&lt;&gt;"",Buku!G337&lt;&gt;"",Buku!H337&lt;&gt;"",Buku!I337&lt;&gt;""),"Wajib Diisi","-"))</f>
        <v>-</v>
      </c>
      <c r="G337" s="38" t="str">
        <f>IF(Buku!G337&lt;&gt;"",IF(LEN(Buku!G337)&lt;5,"Cek Lagi","OK"),IF(OR(Buku!E337&lt;&gt;"",Buku!F337&lt;&gt;"",Buku!H337&lt;&gt;"",Buku!I337&lt;&gt;""),"Wajib Diisi","-"))</f>
        <v>-</v>
      </c>
      <c r="H337" s="38" t="str">
        <f>IF(Buku!H337&lt;&gt;"",IF(LEN(Buku!H337)&lt;&gt;17,"Tidak Valid","OK"),IF(OR(Buku!E337&lt;&gt;"",Buku!F337&lt;&gt;"",Buku!G337&lt;&gt;"",Buku!I337&lt;&gt;""),"Wajib Diisi","-"))</f>
        <v>-</v>
      </c>
      <c r="I337" s="37" t="str">
        <f xml:space="preserve"> IF(Buku!I337&lt;&gt;"",IF(Buku!I337&lt;1965,"Tahun Terlalu Tua",IF(Buku!I337&gt;2017,"Tidak Valid","OK")),IF(OR(Buku!E337&lt;&gt;"",Buku!F337&lt;&gt;"",Buku!G337&lt;&gt;"",Buku!H337&lt;&gt;""),"Wajib Diisi","-"))</f>
        <v>-</v>
      </c>
    </row>
    <row r="338" spans="1:9" ht="15" customHeight="1" x14ac:dyDescent="0.2">
      <c r="A338" s="41" t="str">
        <f>IF(Buku!A338="","-",IF(LEN(Buku!A338)&lt;&gt;18,"Cek lagi",IF(VALUE(Buku!A338)&lt;0,"Cek lagi","OK")))</f>
        <v>-</v>
      </c>
      <c r="B338" s="41" t="str">
        <f>IF(Buku!B338="","-",IF(LEN(Buku!B338)&lt;&gt;10,"Cek lagi",IF(VALUE(Buku!B338)&lt;0,"Cek lagi","OK")))</f>
        <v>-</v>
      </c>
      <c r="C338" s="41" t="str">
        <f>IF(Buku!C338="","-",IF(LEN(Buku!C338)&lt;16,"Tidak valid","OK"))</f>
        <v>-</v>
      </c>
      <c r="D338" s="41" t="str">
        <f>IF(Buku!D338="","-",IF(LEN(Buku!D338)&lt;4,"Cek lagi","OK"))</f>
        <v>-</v>
      </c>
      <c r="E338" s="38" t="str">
        <f>IF(Buku!E338&lt;&gt;"",IF(LEN(Buku!E338)&lt;5,"Cek Lagi","OK"),IF(Buku!F338&lt;&gt;"","Wajib Diisi","-"))</f>
        <v>-</v>
      </c>
      <c r="F338" s="38" t="str">
        <f>IF(Buku!F338&lt;&gt;"",IF(OR(Buku!F338&lt;1,Buku!F338&gt;2),"Tidak Valid","OK"),IF(OR(Buku!E338&lt;&gt;"",Buku!G338&lt;&gt;"",Buku!H338&lt;&gt;"",Buku!I338&lt;&gt;""),"Wajib Diisi","-"))</f>
        <v>-</v>
      </c>
      <c r="G338" s="38" t="str">
        <f>IF(Buku!G338&lt;&gt;"",IF(LEN(Buku!G338)&lt;5,"Cek Lagi","OK"),IF(OR(Buku!E338&lt;&gt;"",Buku!F338&lt;&gt;"",Buku!H338&lt;&gt;"",Buku!I338&lt;&gt;""),"Wajib Diisi","-"))</f>
        <v>-</v>
      </c>
      <c r="H338" s="38" t="str">
        <f>IF(Buku!H338&lt;&gt;"",IF(LEN(Buku!H338)&lt;&gt;17,"Tidak Valid","OK"),IF(OR(Buku!E338&lt;&gt;"",Buku!F338&lt;&gt;"",Buku!G338&lt;&gt;"",Buku!I338&lt;&gt;""),"Wajib Diisi","-"))</f>
        <v>-</v>
      </c>
      <c r="I338" s="37" t="str">
        <f xml:space="preserve"> IF(Buku!I338&lt;&gt;"",IF(Buku!I338&lt;1965,"Tahun Terlalu Tua",IF(Buku!I338&gt;2017,"Tidak Valid","OK")),IF(OR(Buku!E338&lt;&gt;"",Buku!F338&lt;&gt;"",Buku!G338&lt;&gt;"",Buku!H338&lt;&gt;""),"Wajib Diisi","-"))</f>
        <v>-</v>
      </c>
    </row>
    <row r="339" spans="1:9" ht="15" customHeight="1" x14ac:dyDescent="0.2">
      <c r="A339" s="41" t="str">
        <f>IF(Buku!A339="","-",IF(LEN(Buku!A339)&lt;&gt;18,"Cek lagi",IF(VALUE(Buku!A339)&lt;0,"Cek lagi","OK")))</f>
        <v>-</v>
      </c>
      <c r="B339" s="41" t="str">
        <f>IF(Buku!B339="","-",IF(LEN(Buku!B339)&lt;&gt;10,"Cek lagi",IF(VALUE(Buku!B339)&lt;0,"Cek lagi","OK")))</f>
        <v>-</v>
      </c>
      <c r="C339" s="41" t="str">
        <f>IF(Buku!C339="","-",IF(LEN(Buku!C339)&lt;16,"Tidak valid","OK"))</f>
        <v>-</v>
      </c>
      <c r="D339" s="41" t="str">
        <f>IF(Buku!D339="","-",IF(LEN(Buku!D339)&lt;4,"Cek lagi","OK"))</f>
        <v>-</v>
      </c>
      <c r="E339" s="38" t="str">
        <f>IF(Buku!E339&lt;&gt;"",IF(LEN(Buku!E339)&lt;5,"Cek Lagi","OK"),IF(Buku!F339&lt;&gt;"","Wajib Diisi","-"))</f>
        <v>-</v>
      </c>
      <c r="F339" s="38" t="str">
        <f>IF(Buku!F339&lt;&gt;"",IF(OR(Buku!F339&lt;1,Buku!F339&gt;2),"Tidak Valid","OK"),IF(OR(Buku!E339&lt;&gt;"",Buku!G339&lt;&gt;"",Buku!H339&lt;&gt;"",Buku!I339&lt;&gt;""),"Wajib Diisi","-"))</f>
        <v>-</v>
      </c>
      <c r="G339" s="38" t="str">
        <f>IF(Buku!G339&lt;&gt;"",IF(LEN(Buku!G339)&lt;5,"Cek Lagi","OK"),IF(OR(Buku!E339&lt;&gt;"",Buku!F339&lt;&gt;"",Buku!H339&lt;&gt;"",Buku!I339&lt;&gt;""),"Wajib Diisi","-"))</f>
        <v>-</v>
      </c>
      <c r="H339" s="38" t="str">
        <f>IF(Buku!H339&lt;&gt;"",IF(LEN(Buku!H339)&lt;&gt;17,"Tidak Valid","OK"),IF(OR(Buku!E339&lt;&gt;"",Buku!F339&lt;&gt;"",Buku!G339&lt;&gt;"",Buku!I339&lt;&gt;""),"Wajib Diisi","-"))</f>
        <v>-</v>
      </c>
      <c r="I339" s="37" t="str">
        <f xml:space="preserve"> IF(Buku!I339&lt;&gt;"",IF(Buku!I339&lt;1965,"Tahun Terlalu Tua",IF(Buku!I339&gt;2017,"Tidak Valid","OK")),IF(OR(Buku!E339&lt;&gt;"",Buku!F339&lt;&gt;"",Buku!G339&lt;&gt;"",Buku!H339&lt;&gt;""),"Wajib Diisi","-"))</f>
        <v>-</v>
      </c>
    </row>
    <row r="340" spans="1:9" ht="15" customHeight="1" x14ac:dyDescent="0.2">
      <c r="A340" s="41" t="str">
        <f>IF(Buku!A340="","-",IF(LEN(Buku!A340)&lt;&gt;18,"Cek lagi",IF(VALUE(Buku!A340)&lt;0,"Cek lagi","OK")))</f>
        <v>-</v>
      </c>
      <c r="B340" s="41" t="str">
        <f>IF(Buku!B340="","-",IF(LEN(Buku!B340)&lt;&gt;10,"Cek lagi",IF(VALUE(Buku!B340)&lt;0,"Cek lagi","OK")))</f>
        <v>-</v>
      </c>
      <c r="C340" s="41" t="str">
        <f>IF(Buku!C340="","-",IF(LEN(Buku!C340)&lt;16,"Tidak valid","OK"))</f>
        <v>-</v>
      </c>
      <c r="D340" s="41" t="str">
        <f>IF(Buku!D340="","-",IF(LEN(Buku!D340)&lt;4,"Cek lagi","OK"))</f>
        <v>-</v>
      </c>
      <c r="E340" s="38" t="str">
        <f>IF(Buku!E340&lt;&gt;"",IF(LEN(Buku!E340)&lt;5,"Cek Lagi","OK"),IF(Buku!F340&lt;&gt;"","Wajib Diisi","-"))</f>
        <v>-</v>
      </c>
      <c r="F340" s="38" t="str">
        <f>IF(Buku!F340&lt;&gt;"",IF(OR(Buku!F340&lt;1,Buku!F340&gt;2),"Tidak Valid","OK"),IF(OR(Buku!E340&lt;&gt;"",Buku!G340&lt;&gt;"",Buku!H340&lt;&gt;"",Buku!I340&lt;&gt;""),"Wajib Diisi","-"))</f>
        <v>-</v>
      </c>
      <c r="G340" s="38" t="str">
        <f>IF(Buku!G340&lt;&gt;"",IF(LEN(Buku!G340)&lt;5,"Cek Lagi","OK"),IF(OR(Buku!E340&lt;&gt;"",Buku!F340&lt;&gt;"",Buku!H340&lt;&gt;"",Buku!I340&lt;&gt;""),"Wajib Diisi","-"))</f>
        <v>-</v>
      </c>
      <c r="H340" s="38" t="str">
        <f>IF(Buku!H340&lt;&gt;"",IF(LEN(Buku!H340)&lt;&gt;17,"Tidak Valid","OK"),IF(OR(Buku!E340&lt;&gt;"",Buku!F340&lt;&gt;"",Buku!G340&lt;&gt;"",Buku!I340&lt;&gt;""),"Wajib Diisi","-"))</f>
        <v>-</v>
      </c>
      <c r="I340" s="37" t="str">
        <f xml:space="preserve"> IF(Buku!I340&lt;&gt;"",IF(Buku!I340&lt;1965,"Tahun Terlalu Tua",IF(Buku!I340&gt;2017,"Tidak Valid","OK")),IF(OR(Buku!E340&lt;&gt;"",Buku!F340&lt;&gt;"",Buku!G340&lt;&gt;"",Buku!H340&lt;&gt;""),"Wajib Diisi","-"))</f>
        <v>-</v>
      </c>
    </row>
    <row r="341" spans="1:9" ht="15" customHeight="1" x14ac:dyDescent="0.2">
      <c r="A341" s="41" t="str">
        <f>IF(Buku!A341="","-",IF(LEN(Buku!A341)&lt;&gt;18,"Cek lagi",IF(VALUE(Buku!A341)&lt;0,"Cek lagi","OK")))</f>
        <v>-</v>
      </c>
      <c r="B341" s="41" t="str">
        <f>IF(Buku!B341="","-",IF(LEN(Buku!B341)&lt;&gt;10,"Cek lagi",IF(VALUE(Buku!B341)&lt;0,"Cek lagi","OK")))</f>
        <v>-</v>
      </c>
      <c r="C341" s="41" t="str">
        <f>IF(Buku!C341="","-",IF(LEN(Buku!C341)&lt;16,"Tidak valid","OK"))</f>
        <v>-</v>
      </c>
      <c r="D341" s="41" t="str">
        <f>IF(Buku!D341="","-",IF(LEN(Buku!D341)&lt;4,"Cek lagi","OK"))</f>
        <v>-</v>
      </c>
      <c r="E341" s="38" t="str">
        <f>IF(Buku!E341&lt;&gt;"",IF(LEN(Buku!E341)&lt;5,"Cek Lagi","OK"),IF(Buku!F341&lt;&gt;"","Wajib Diisi","-"))</f>
        <v>-</v>
      </c>
      <c r="F341" s="38" t="str">
        <f>IF(Buku!F341&lt;&gt;"",IF(OR(Buku!F341&lt;1,Buku!F341&gt;2),"Tidak Valid","OK"),IF(OR(Buku!E341&lt;&gt;"",Buku!G341&lt;&gt;"",Buku!H341&lt;&gt;"",Buku!I341&lt;&gt;""),"Wajib Diisi","-"))</f>
        <v>-</v>
      </c>
      <c r="G341" s="38" t="str">
        <f>IF(Buku!G341&lt;&gt;"",IF(LEN(Buku!G341)&lt;5,"Cek Lagi","OK"),IF(OR(Buku!E341&lt;&gt;"",Buku!F341&lt;&gt;"",Buku!H341&lt;&gt;"",Buku!I341&lt;&gt;""),"Wajib Diisi","-"))</f>
        <v>-</v>
      </c>
      <c r="H341" s="38" t="str">
        <f>IF(Buku!H341&lt;&gt;"",IF(LEN(Buku!H341)&lt;&gt;17,"Tidak Valid","OK"),IF(OR(Buku!E341&lt;&gt;"",Buku!F341&lt;&gt;"",Buku!G341&lt;&gt;"",Buku!I341&lt;&gt;""),"Wajib Diisi","-"))</f>
        <v>-</v>
      </c>
      <c r="I341" s="37" t="str">
        <f xml:space="preserve"> IF(Buku!I341&lt;&gt;"",IF(Buku!I341&lt;1965,"Tahun Terlalu Tua",IF(Buku!I341&gt;2017,"Tidak Valid","OK")),IF(OR(Buku!E341&lt;&gt;"",Buku!F341&lt;&gt;"",Buku!G341&lt;&gt;"",Buku!H341&lt;&gt;""),"Wajib Diisi","-"))</f>
        <v>-</v>
      </c>
    </row>
    <row r="342" spans="1:9" ht="15" customHeight="1" x14ac:dyDescent="0.2">
      <c r="A342" s="41" t="str">
        <f>IF(Buku!A342="","-",IF(LEN(Buku!A342)&lt;&gt;18,"Cek lagi",IF(VALUE(Buku!A342)&lt;0,"Cek lagi","OK")))</f>
        <v>-</v>
      </c>
      <c r="B342" s="41" t="str">
        <f>IF(Buku!B342="","-",IF(LEN(Buku!B342)&lt;&gt;10,"Cek lagi",IF(VALUE(Buku!B342)&lt;0,"Cek lagi","OK")))</f>
        <v>-</v>
      </c>
      <c r="C342" s="41" t="str">
        <f>IF(Buku!C342="","-",IF(LEN(Buku!C342)&lt;16,"Tidak valid","OK"))</f>
        <v>-</v>
      </c>
      <c r="D342" s="41" t="str">
        <f>IF(Buku!D342="","-",IF(LEN(Buku!D342)&lt;4,"Cek lagi","OK"))</f>
        <v>-</v>
      </c>
      <c r="E342" s="38" t="str">
        <f>IF(Buku!E342&lt;&gt;"",IF(LEN(Buku!E342)&lt;5,"Cek Lagi","OK"),IF(Buku!F342&lt;&gt;"","Wajib Diisi","-"))</f>
        <v>-</v>
      </c>
      <c r="F342" s="38" t="str">
        <f>IF(Buku!F342&lt;&gt;"",IF(OR(Buku!F342&lt;1,Buku!F342&gt;2),"Tidak Valid","OK"),IF(OR(Buku!E342&lt;&gt;"",Buku!G342&lt;&gt;"",Buku!H342&lt;&gt;"",Buku!I342&lt;&gt;""),"Wajib Diisi","-"))</f>
        <v>-</v>
      </c>
      <c r="G342" s="38" t="str">
        <f>IF(Buku!G342&lt;&gt;"",IF(LEN(Buku!G342)&lt;5,"Cek Lagi","OK"),IF(OR(Buku!E342&lt;&gt;"",Buku!F342&lt;&gt;"",Buku!H342&lt;&gt;"",Buku!I342&lt;&gt;""),"Wajib Diisi","-"))</f>
        <v>-</v>
      </c>
      <c r="H342" s="38" t="str">
        <f>IF(Buku!H342&lt;&gt;"",IF(LEN(Buku!H342)&lt;&gt;17,"Tidak Valid","OK"),IF(OR(Buku!E342&lt;&gt;"",Buku!F342&lt;&gt;"",Buku!G342&lt;&gt;"",Buku!I342&lt;&gt;""),"Wajib Diisi","-"))</f>
        <v>-</v>
      </c>
      <c r="I342" s="37" t="str">
        <f xml:space="preserve"> IF(Buku!I342&lt;&gt;"",IF(Buku!I342&lt;1965,"Tahun Terlalu Tua",IF(Buku!I342&gt;2017,"Tidak Valid","OK")),IF(OR(Buku!E342&lt;&gt;"",Buku!F342&lt;&gt;"",Buku!G342&lt;&gt;"",Buku!H342&lt;&gt;""),"Wajib Diisi","-"))</f>
        <v>-</v>
      </c>
    </row>
    <row r="343" spans="1:9" ht="15" customHeight="1" x14ac:dyDescent="0.2">
      <c r="A343" s="41" t="str">
        <f>IF(Buku!A343="","-",IF(LEN(Buku!A343)&lt;&gt;18,"Cek lagi",IF(VALUE(Buku!A343)&lt;0,"Cek lagi","OK")))</f>
        <v>-</v>
      </c>
      <c r="B343" s="41" t="str">
        <f>IF(Buku!B343="","-",IF(LEN(Buku!B343)&lt;&gt;10,"Cek lagi",IF(VALUE(Buku!B343)&lt;0,"Cek lagi","OK")))</f>
        <v>-</v>
      </c>
      <c r="C343" s="41" t="str">
        <f>IF(Buku!C343="","-",IF(LEN(Buku!C343)&lt;16,"Tidak valid","OK"))</f>
        <v>-</v>
      </c>
      <c r="D343" s="41" t="str">
        <f>IF(Buku!D343="","-",IF(LEN(Buku!D343)&lt;4,"Cek lagi","OK"))</f>
        <v>-</v>
      </c>
      <c r="E343" s="38" t="str">
        <f>IF(Buku!E343&lt;&gt;"",IF(LEN(Buku!E343)&lt;5,"Cek Lagi","OK"),IF(Buku!F343&lt;&gt;"","Wajib Diisi","-"))</f>
        <v>-</v>
      </c>
      <c r="F343" s="38" t="str">
        <f>IF(Buku!F343&lt;&gt;"",IF(OR(Buku!F343&lt;1,Buku!F343&gt;2),"Tidak Valid","OK"),IF(OR(Buku!E343&lt;&gt;"",Buku!G343&lt;&gt;"",Buku!H343&lt;&gt;"",Buku!I343&lt;&gt;""),"Wajib Diisi","-"))</f>
        <v>-</v>
      </c>
      <c r="G343" s="38" t="str">
        <f>IF(Buku!G343&lt;&gt;"",IF(LEN(Buku!G343)&lt;5,"Cek Lagi","OK"),IF(OR(Buku!E343&lt;&gt;"",Buku!F343&lt;&gt;"",Buku!H343&lt;&gt;"",Buku!I343&lt;&gt;""),"Wajib Diisi","-"))</f>
        <v>-</v>
      </c>
      <c r="H343" s="38" t="str">
        <f>IF(Buku!H343&lt;&gt;"",IF(LEN(Buku!H343)&lt;&gt;17,"Tidak Valid","OK"),IF(OR(Buku!E343&lt;&gt;"",Buku!F343&lt;&gt;"",Buku!G343&lt;&gt;"",Buku!I343&lt;&gt;""),"Wajib Diisi","-"))</f>
        <v>-</v>
      </c>
      <c r="I343" s="37" t="str">
        <f xml:space="preserve"> IF(Buku!I343&lt;&gt;"",IF(Buku!I343&lt;1965,"Tahun Terlalu Tua",IF(Buku!I343&gt;2017,"Tidak Valid","OK")),IF(OR(Buku!E343&lt;&gt;"",Buku!F343&lt;&gt;"",Buku!G343&lt;&gt;"",Buku!H343&lt;&gt;""),"Wajib Diisi","-"))</f>
        <v>-</v>
      </c>
    </row>
    <row r="344" spans="1:9" ht="15" customHeight="1" x14ac:dyDescent="0.2">
      <c r="A344" s="41" t="str">
        <f>IF(Buku!A344="","-",IF(LEN(Buku!A344)&lt;&gt;18,"Cek lagi",IF(VALUE(Buku!A344)&lt;0,"Cek lagi","OK")))</f>
        <v>-</v>
      </c>
      <c r="B344" s="41" t="str">
        <f>IF(Buku!B344="","-",IF(LEN(Buku!B344)&lt;&gt;10,"Cek lagi",IF(VALUE(Buku!B344)&lt;0,"Cek lagi","OK")))</f>
        <v>-</v>
      </c>
      <c r="C344" s="41" t="str">
        <f>IF(Buku!C344="","-",IF(LEN(Buku!C344)&lt;16,"Tidak valid","OK"))</f>
        <v>-</v>
      </c>
      <c r="D344" s="41" t="str">
        <f>IF(Buku!D344="","-",IF(LEN(Buku!D344)&lt;4,"Cek lagi","OK"))</f>
        <v>-</v>
      </c>
      <c r="E344" s="38" t="str">
        <f>IF(Buku!E344&lt;&gt;"",IF(LEN(Buku!E344)&lt;5,"Cek Lagi","OK"),IF(Buku!F344&lt;&gt;"","Wajib Diisi","-"))</f>
        <v>-</v>
      </c>
      <c r="F344" s="38" t="str">
        <f>IF(Buku!F344&lt;&gt;"",IF(OR(Buku!F344&lt;1,Buku!F344&gt;2),"Tidak Valid","OK"),IF(OR(Buku!E344&lt;&gt;"",Buku!G344&lt;&gt;"",Buku!H344&lt;&gt;"",Buku!I344&lt;&gt;""),"Wajib Diisi","-"))</f>
        <v>-</v>
      </c>
      <c r="G344" s="38" t="str">
        <f>IF(Buku!G344&lt;&gt;"",IF(LEN(Buku!G344)&lt;5,"Cek Lagi","OK"),IF(OR(Buku!E344&lt;&gt;"",Buku!F344&lt;&gt;"",Buku!H344&lt;&gt;"",Buku!I344&lt;&gt;""),"Wajib Diisi","-"))</f>
        <v>-</v>
      </c>
      <c r="H344" s="38" t="str">
        <f>IF(Buku!H344&lt;&gt;"",IF(LEN(Buku!H344)&lt;&gt;17,"Tidak Valid","OK"),IF(OR(Buku!E344&lt;&gt;"",Buku!F344&lt;&gt;"",Buku!G344&lt;&gt;"",Buku!I344&lt;&gt;""),"Wajib Diisi","-"))</f>
        <v>-</v>
      </c>
      <c r="I344" s="37" t="str">
        <f xml:space="preserve"> IF(Buku!I344&lt;&gt;"",IF(Buku!I344&lt;1965,"Tahun Terlalu Tua",IF(Buku!I344&gt;2017,"Tidak Valid","OK")),IF(OR(Buku!E344&lt;&gt;"",Buku!F344&lt;&gt;"",Buku!G344&lt;&gt;"",Buku!H344&lt;&gt;""),"Wajib Diisi","-"))</f>
        <v>-</v>
      </c>
    </row>
    <row r="345" spans="1:9" ht="15" customHeight="1" x14ac:dyDescent="0.2">
      <c r="A345" s="41" t="str">
        <f>IF(Buku!A345="","-",IF(LEN(Buku!A345)&lt;&gt;18,"Cek lagi",IF(VALUE(Buku!A345)&lt;0,"Cek lagi","OK")))</f>
        <v>-</v>
      </c>
      <c r="B345" s="41" t="str">
        <f>IF(Buku!B345="","-",IF(LEN(Buku!B345)&lt;&gt;10,"Cek lagi",IF(VALUE(Buku!B345)&lt;0,"Cek lagi","OK")))</f>
        <v>-</v>
      </c>
      <c r="C345" s="41" t="str">
        <f>IF(Buku!C345="","-",IF(LEN(Buku!C345)&lt;16,"Tidak valid","OK"))</f>
        <v>-</v>
      </c>
      <c r="D345" s="41" t="str">
        <f>IF(Buku!D345="","-",IF(LEN(Buku!D345)&lt;4,"Cek lagi","OK"))</f>
        <v>-</v>
      </c>
      <c r="E345" s="38" t="str">
        <f>IF(Buku!E345&lt;&gt;"",IF(LEN(Buku!E345)&lt;5,"Cek Lagi","OK"),IF(Buku!F345&lt;&gt;"","Wajib Diisi","-"))</f>
        <v>-</v>
      </c>
      <c r="F345" s="38" t="str">
        <f>IF(Buku!F345&lt;&gt;"",IF(OR(Buku!F345&lt;1,Buku!F345&gt;2),"Tidak Valid","OK"),IF(OR(Buku!E345&lt;&gt;"",Buku!G345&lt;&gt;"",Buku!H345&lt;&gt;"",Buku!I345&lt;&gt;""),"Wajib Diisi","-"))</f>
        <v>-</v>
      </c>
      <c r="G345" s="38" t="str">
        <f>IF(Buku!G345&lt;&gt;"",IF(LEN(Buku!G345)&lt;5,"Cek Lagi","OK"),IF(OR(Buku!E345&lt;&gt;"",Buku!F345&lt;&gt;"",Buku!H345&lt;&gt;"",Buku!I345&lt;&gt;""),"Wajib Diisi","-"))</f>
        <v>-</v>
      </c>
      <c r="H345" s="38" t="str">
        <f>IF(Buku!H345&lt;&gt;"",IF(LEN(Buku!H345)&lt;&gt;17,"Tidak Valid","OK"),IF(OR(Buku!E345&lt;&gt;"",Buku!F345&lt;&gt;"",Buku!G345&lt;&gt;"",Buku!I345&lt;&gt;""),"Wajib Diisi","-"))</f>
        <v>-</v>
      </c>
      <c r="I345" s="37" t="str">
        <f xml:space="preserve"> IF(Buku!I345&lt;&gt;"",IF(Buku!I345&lt;1965,"Tahun Terlalu Tua",IF(Buku!I345&gt;2017,"Tidak Valid","OK")),IF(OR(Buku!E345&lt;&gt;"",Buku!F345&lt;&gt;"",Buku!G345&lt;&gt;"",Buku!H345&lt;&gt;""),"Wajib Diisi","-"))</f>
        <v>-</v>
      </c>
    </row>
    <row r="346" spans="1:9" ht="15" customHeight="1" x14ac:dyDescent="0.2">
      <c r="A346" s="41" t="str">
        <f>IF(Buku!A346="","-",IF(LEN(Buku!A346)&lt;&gt;18,"Cek lagi",IF(VALUE(Buku!A346)&lt;0,"Cek lagi","OK")))</f>
        <v>-</v>
      </c>
      <c r="B346" s="41" t="str">
        <f>IF(Buku!B346="","-",IF(LEN(Buku!B346)&lt;&gt;10,"Cek lagi",IF(VALUE(Buku!B346)&lt;0,"Cek lagi","OK")))</f>
        <v>-</v>
      </c>
      <c r="C346" s="41" t="str">
        <f>IF(Buku!C346="","-",IF(LEN(Buku!C346)&lt;16,"Tidak valid","OK"))</f>
        <v>-</v>
      </c>
      <c r="D346" s="41" t="str">
        <f>IF(Buku!D346="","-",IF(LEN(Buku!D346)&lt;4,"Cek lagi","OK"))</f>
        <v>-</v>
      </c>
      <c r="E346" s="38" t="str">
        <f>IF(Buku!E346&lt;&gt;"",IF(LEN(Buku!E346)&lt;5,"Cek Lagi","OK"),IF(Buku!F346&lt;&gt;"","Wajib Diisi","-"))</f>
        <v>-</v>
      </c>
      <c r="F346" s="38" t="str">
        <f>IF(Buku!F346&lt;&gt;"",IF(OR(Buku!F346&lt;1,Buku!F346&gt;2),"Tidak Valid","OK"),IF(OR(Buku!E346&lt;&gt;"",Buku!G346&lt;&gt;"",Buku!H346&lt;&gt;"",Buku!I346&lt;&gt;""),"Wajib Diisi","-"))</f>
        <v>-</v>
      </c>
      <c r="G346" s="38" t="str">
        <f>IF(Buku!G346&lt;&gt;"",IF(LEN(Buku!G346)&lt;5,"Cek Lagi","OK"),IF(OR(Buku!E346&lt;&gt;"",Buku!F346&lt;&gt;"",Buku!H346&lt;&gt;"",Buku!I346&lt;&gt;""),"Wajib Diisi","-"))</f>
        <v>-</v>
      </c>
      <c r="H346" s="38" t="str">
        <f>IF(Buku!H346&lt;&gt;"",IF(LEN(Buku!H346)&lt;&gt;17,"Tidak Valid","OK"),IF(OR(Buku!E346&lt;&gt;"",Buku!F346&lt;&gt;"",Buku!G346&lt;&gt;"",Buku!I346&lt;&gt;""),"Wajib Diisi","-"))</f>
        <v>-</v>
      </c>
      <c r="I346" s="37" t="str">
        <f xml:space="preserve"> IF(Buku!I346&lt;&gt;"",IF(Buku!I346&lt;1965,"Tahun Terlalu Tua",IF(Buku!I346&gt;2017,"Tidak Valid","OK")),IF(OR(Buku!E346&lt;&gt;"",Buku!F346&lt;&gt;"",Buku!G346&lt;&gt;"",Buku!H346&lt;&gt;""),"Wajib Diisi","-"))</f>
        <v>-</v>
      </c>
    </row>
    <row r="347" spans="1:9" ht="15" customHeight="1" x14ac:dyDescent="0.2">
      <c r="A347" s="41" t="str">
        <f>IF(Buku!A347="","-",IF(LEN(Buku!A347)&lt;&gt;18,"Cek lagi",IF(VALUE(Buku!A347)&lt;0,"Cek lagi","OK")))</f>
        <v>-</v>
      </c>
      <c r="B347" s="41" t="str">
        <f>IF(Buku!B347="","-",IF(LEN(Buku!B347)&lt;&gt;10,"Cek lagi",IF(VALUE(Buku!B347)&lt;0,"Cek lagi","OK")))</f>
        <v>-</v>
      </c>
      <c r="C347" s="41" t="str">
        <f>IF(Buku!C347="","-",IF(LEN(Buku!C347)&lt;16,"Tidak valid","OK"))</f>
        <v>-</v>
      </c>
      <c r="D347" s="41" t="str">
        <f>IF(Buku!D347="","-",IF(LEN(Buku!D347)&lt;4,"Cek lagi","OK"))</f>
        <v>-</v>
      </c>
      <c r="E347" s="38" t="str">
        <f>IF(Buku!E347&lt;&gt;"",IF(LEN(Buku!E347)&lt;5,"Cek Lagi","OK"),IF(Buku!F347&lt;&gt;"","Wajib Diisi","-"))</f>
        <v>-</v>
      </c>
      <c r="F347" s="38" t="str">
        <f>IF(Buku!F347&lt;&gt;"",IF(OR(Buku!F347&lt;1,Buku!F347&gt;2),"Tidak Valid","OK"),IF(OR(Buku!E347&lt;&gt;"",Buku!G347&lt;&gt;"",Buku!H347&lt;&gt;"",Buku!I347&lt;&gt;""),"Wajib Diisi","-"))</f>
        <v>-</v>
      </c>
      <c r="G347" s="38" t="str">
        <f>IF(Buku!G347&lt;&gt;"",IF(LEN(Buku!G347)&lt;5,"Cek Lagi","OK"),IF(OR(Buku!E347&lt;&gt;"",Buku!F347&lt;&gt;"",Buku!H347&lt;&gt;"",Buku!I347&lt;&gt;""),"Wajib Diisi","-"))</f>
        <v>-</v>
      </c>
      <c r="H347" s="38" t="str">
        <f>IF(Buku!H347&lt;&gt;"",IF(LEN(Buku!H347)&lt;&gt;17,"Tidak Valid","OK"),IF(OR(Buku!E347&lt;&gt;"",Buku!F347&lt;&gt;"",Buku!G347&lt;&gt;"",Buku!I347&lt;&gt;""),"Wajib Diisi","-"))</f>
        <v>-</v>
      </c>
      <c r="I347" s="37" t="str">
        <f xml:space="preserve"> IF(Buku!I347&lt;&gt;"",IF(Buku!I347&lt;1965,"Tahun Terlalu Tua",IF(Buku!I347&gt;2017,"Tidak Valid","OK")),IF(OR(Buku!E347&lt;&gt;"",Buku!F347&lt;&gt;"",Buku!G347&lt;&gt;"",Buku!H347&lt;&gt;""),"Wajib Diisi","-"))</f>
        <v>-</v>
      </c>
    </row>
    <row r="348" spans="1:9" ht="15" customHeight="1" x14ac:dyDescent="0.2">
      <c r="A348" s="41" t="str">
        <f>IF(Buku!A348="","-",IF(LEN(Buku!A348)&lt;&gt;18,"Cek lagi",IF(VALUE(Buku!A348)&lt;0,"Cek lagi","OK")))</f>
        <v>-</v>
      </c>
      <c r="B348" s="41" t="str">
        <f>IF(Buku!B348="","-",IF(LEN(Buku!B348)&lt;&gt;10,"Cek lagi",IF(VALUE(Buku!B348)&lt;0,"Cek lagi","OK")))</f>
        <v>-</v>
      </c>
      <c r="C348" s="41" t="str">
        <f>IF(Buku!C348="","-",IF(LEN(Buku!C348)&lt;16,"Tidak valid","OK"))</f>
        <v>-</v>
      </c>
      <c r="D348" s="41" t="str">
        <f>IF(Buku!D348="","-",IF(LEN(Buku!D348)&lt;4,"Cek lagi","OK"))</f>
        <v>-</v>
      </c>
      <c r="E348" s="38" t="str">
        <f>IF(Buku!E348&lt;&gt;"",IF(LEN(Buku!E348)&lt;5,"Cek Lagi","OK"),IF(Buku!F348&lt;&gt;"","Wajib Diisi","-"))</f>
        <v>-</v>
      </c>
      <c r="F348" s="38" t="str">
        <f>IF(Buku!F348&lt;&gt;"",IF(OR(Buku!F348&lt;1,Buku!F348&gt;2),"Tidak Valid","OK"),IF(OR(Buku!E348&lt;&gt;"",Buku!G348&lt;&gt;"",Buku!H348&lt;&gt;"",Buku!I348&lt;&gt;""),"Wajib Diisi","-"))</f>
        <v>-</v>
      </c>
      <c r="G348" s="38" t="str">
        <f>IF(Buku!G348&lt;&gt;"",IF(LEN(Buku!G348)&lt;5,"Cek Lagi","OK"),IF(OR(Buku!E348&lt;&gt;"",Buku!F348&lt;&gt;"",Buku!H348&lt;&gt;"",Buku!I348&lt;&gt;""),"Wajib Diisi","-"))</f>
        <v>-</v>
      </c>
      <c r="H348" s="38" t="str">
        <f>IF(Buku!H348&lt;&gt;"",IF(LEN(Buku!H348)&lt;&gt;17,"Tidak Valid","OK"),IF(OR(Buku!E348&lt;&gt;"",Buku!F348&lt;&gt;"",Buku!G348&lt;&gt;"",Buku!I348&lt;&gt;""),"Wajib Diisi","-"))</f>
        <v>-</v>
      </c>
      <c r="I348" s="37" t="str">
        <f xml:space="preserve"> IF(Buku!I348&lt;&gt;"",IF(Buku!I348&lt;1965,"Tahun Terlalu Tua",IF(Buku!I348&gt;2017,"Tidak Valid","OK")),IF(OR(Buku!E348&lt;&gt;"",Buku!F348&lt;&gt;"",Buku!G348&lt;&gt;"",Buku!H348&lt;&gt;""),"Wajib Diisi","-"))</f>
        <v>-</v>
      </c>
    </row>
    <row r="349" spans="1:9" ht="15" customHeight="1" x14ac:dyDescent="0.2">
      <c r="A349" s="41" t="str">
        <f>IF(Buku!A349="","-",IF(LEN(Buku!A349)&lt;&gt;18,"Cek lagi",IF(VALUE(Buku!A349)&lt;0,"Cek lagi","OK")))</f>
        <v>-</v>
      </c>
      <c r="B349" s="41" t="str">
        <f>IF(Buku!B349="","-",IF(LEN(Buku!B349)&lt;&gt;10,"Cek lagi",IF(VALUE(Buku!B349)&lt;0,"Cek lagi","OK")))</f>
        <v>-</v>
      </c>
      <c r="C349" s="41" t="str">
        <f>IF(Buku!C349="","-",IF(LEN(Buku!C349)&lt;16,"Tidak valid","OK"))</f>
        <v>-</v>
      </c>
      <c r="D349" s="41" t="str">
        <f>IF(Buku!D349="","-",IF(LEN(Buku!D349)&lt;4,"Cek lagi","OK"))</f>
        <v>-</v>
      </c>
      <c r="E349" s="38" t="str">
        <f>IF(Buku!E349&lt;&gt;"",IF(LEN(Buku!E349)&lt;5,"Cek Lagi","OK"),IF(Buku!F349&lt;&gt;"","Wajib Diisi","-"))</f>
        <v>-</v>
      </c>
      <c r="F349" s="38" t="str">
        <f>IF(Buku!F349&lt;&gt;"",IF(OR(Buku!F349&lt;1,Buku!F349&gt;2),"Tidak Valid","OK"),IF(OR(Buku!E349&lt;&gt;"",Buku!G349&lt;&gt;"",Buku!H349&lt;&gt;"",Buku!I349&lt;&gt;""),"Wajib Diisi","-"))</f>
        <v>-</v>
      </c>
      <c r="G349" s="38" t="str">
        <f>IF(Buku!G349&lt;&gt;"",IF(LEN(Buku!G349)&lt;5,"Cek Lagi","OK"),IF(OR(Buku!E349&lt;&gt;"",Buku!F349&lt;&gt;"",Buku!H349&lt;&gt;"",Buku!I349&lt;&gt;""),"Wajib Diisi","-"))</f>
        <v>-</v>
      </c>
      <c r="H349" s="38" t="str">
        <f>IF(Buku!H349&lt;&gt;"",IF(LEN(Buku!H349)&lt;&gt;17,"Tidak Valid","OK"),IF(OR(Buku!E349&lt;&gt;"",Buku!F349&lt;&gt;"",Buku!G349&lt;&gt;"",Buku!I349&lt;&gt;""),"Wajib Diisi","-"))</f>
        <v>-</v>
      </c>
      <c r="I349" s="37" t="str">
        <f xml:space="preserve"> IF(Buku!I349&lt;&gt;"",IF(Buku!I349&lt;1965,"Tahun Terlalu Tua",IF(Buku!I349&gt;2017,"Tidak Valid","OK")),IF(OR(Buku!E349&lt;&gt;"",Buku!F349&lt;&gt;"",Buku!G349&lt;&gt;"",Buku!H349&lt;&gt;""),"Wajib Diisi","-"))</f>
        <v>-</v>
      </c>
    </row>
    <row r="350" spans="1:9" ht="15" customHeight="1" x14ac:dyDescent="0.2">
      <c r="A350" s="41" t="str">
        <f>IF(Buku!A350="","-",IF(LEN(Buku!A350)&lt;&gt;18,"Cek lagi",IF(VALUE(Buku!A350)&lt;0,"Cek lagi","OK")))</f>
        <v>-</v>
      </c>
      <c r="B350" s="41" t="str">
        <f>IF(Buku!B350="","-",IF(LEN(Buku!B350)&lt;&gt;10,"Cek lagi",IF(VALUE(Buku!B350)&lt;0,"Cek lagi","OK")))</f>
        <v>-</v>
      </c>
      <c r="C350" s="41" t="str">
        <f>IF(Buku!C350="","-",IF(LEN(Buku!C350)&lt;16,"Tidak valid","OK"))</f>
        <v>-</v>
      </c>
      <c r="D350" s="41" t="str">
        <f>IF(Buku!D350="","-",IF(LEN(Buku!D350)&lt;4,"Cek lagi","OK"))</f>
        <v>-</v>
      </c>
      <c r="E350" s="38" t="str">
        <f>IF(Buku!E350&lt;&gt;"",IF(LEN(Buku!E350)&lt;5,"Cek Lagi","OK"),IF(Buku!F350&lt;&gt;"","Wajib Diisi","-"))</f>
        <v>-</v>
      </c>
      <c r="F350" s="38" t="str">
        <f>IF(Buku!F350&lt;&gt;"",IF(OR(Buku!F350&lt;1,Buku!F350&gt;2),"Tidak Valid","OK"),IF(OR(Buku!E350&lt;&gt;"",Buku!G350&lt;&gt;"",Buku!H350&lt;&gt;"",Buku!I350&lt;&gt;""),"Wajib Diisi","-"))</f>
        <v>-</v>
      </c>
      <c r="G350" s="38" t="str">
        <f>IF(Buku!G350&lt;&gt;"",IF(LEN(Buku!G350)&lt;5,"Cek Lagi","OK"),IF(OR(Buku!E350&lt;&gt;"",Buku!F350&lt;&gt;"",Buku!H350&lt;&gt;"",Buku!I350&lt;&gt;""),"Wajib Diisi","-"))</f>
        <v>-</v>
      </c>
      <c r="H350" s="38" t="str">
        <f>IF(Buku!H350&lt;&gt;"",IF(LEN(Buku!H350)&lt;&gt;17,"Tidak Valid","OK"),IF(OR(Buku!E350&lt;&gt;"",Buku!F350&lt;&gt;"",Buku!G350&lt;&gt;"",Buku!I350&lt;&gt;""),"Wajib Diisi","-"))</f>
        <v>-</v>
      </c>
      <c r="I350" s="37" t="str">
        <f xml:space="preserve"> IF(Buku!I350&lt;&gt;"",IF(Buku!I350&lt;1965,"Tahun Terlalu Tua",IF(Buku!I350&gt;2017,"Tidak Valid","OK")),IF(OR(Buku!E350&lt;&gt;"",Buku!F350&lt;&gt;"",Buku!G350&lt;&gt;"",Buku!H350&lt;&gt;""),"Wajib Diisi","-"))</f>
        <v>-</v>
      </c>
    </row>
    <row r="351" spans="1:9" ht="15" customHeight="1" x14ac:dyDescent="0.2">
      <c r="A351" s="41" t="str">
        <f>IF(Buku!A351="","-",IF(LEN(Buku!A351)&lt;&gt;18,"Cek lagi",IF(VALUE(Buku!A351)&lt;0,"Cek lagi","OK")))</f>
        <v>-</v>
      </c>
      <c r="B351" s="41" t="str">
        <f>IF(Buku!B351="","-",IF(LEN(Buku!B351)&lt;&gt;10,"Cek lagi",IF(VALUE(Buku!B351)&lt;0,"Cek lagi","OK")))</f>
        <v>-</v>
      </c>
      <c r="C351" s="41" t="str">
        <f>IF(Buku!C351="","-",IF(LEN(Buku!C351)&lt;16,"Tidak valid","OK"))</f>
        <v>-</v>
      </c>
      <c r="D351" s="41" t="str">
        <f>IF(Buku!D351="","-",IF(LEN(Buku!D351)&lt;4,"Cek lagi","OK"))</f>
        <v>-</v>
      </c>
      <c r="E351" s="38" t="str">
        <f>IF(Buku!E351&lt;&gt;"",IF(LEN(Buku!E351)&lt;5,"Cek Lagi","OK"),IF(Buku!F351&lt;&gt;"","Wajib Diisi","-"))</f>
        <v>-</v>
      </c>
      <c r="F351" s="38" t="str">
        <f>IF(Buku!F351&lt;&gt;"",IF(OR(Buku!F351&lt;1,Buku!F351&gt;2),"Tidak Valid","OK"),IF(OR(Buku!E351&lt;&gt;"",Buku!G351&lt;&gt;"",Buku!H351&lt;&gt;"",Buku!I351&lt;&gt;""),"Wajib Diisi","-"))</f>
        <v>-</v>
      </c>
      <c r="G351" s="38" t="str">
        <f>IF(Buku!G351&lt;&gt;"",IF(LEN(Buku!G351)&lt;5,"Cek Lagi","OK"),IF(OR(Buku!E351&lt;&gt;"",Buku!F351&lt;&gt;"",Buku!H351&lt;&gt;"",Buku!I351&lt;&gt;""),"Wajib Diisi","-"))</f>
        <v>-</v>
      </c>
      <c r="H351" s="38" t="str">
        <f>IF(Buku!H351&lt;&gt;"",IF(LEN(Buku!H351)&lt;&gt;17,"Tidak Valid","OK"),IF(OR(Buku!E351&lt;&gt;"",Buku!F351&lt;&gt;"",Buku!G351&lt;&gt;"",Buku!I351&lt;&gt;""),"Wajib Diisi","-"))</f>
        <v>-</v>
      </c>
      <c r="I351" s="37" t="str">
        <f xml:space="preserve"> IF(Buku!I351&lt;&gt;"",IF(Buku!I351&lt;1965,"Tahun Terlalu Tua",IF(Buku!I351&gt;2017,"Tidak Valid","OK")),IF(OR(Buku!E351&lt;&gt;"",Buku!F351&lt;&gt;"",Buku!G351&lt;&gt;"",Buku!H351&lt;&gt;""),"Wajib Diisi","-"))</f>
        <v>-</v>
      </c>
    </row>
    <row r="352" spans="1:9" ht="15" customHeight="1" x14ac:dyDescent="0.2">
      <c r="A352" s="41" t="str">
        <f>IF(Buku!A352="","-",IF(LEN(Buku!A352)&lt;&gt;18,"Cek lagi",IF(VALUE(Buku!A352)&lt;0,"Cek lagi","OK")))</f>
        <v>-</v>
      </c>
      <c r="B352" s="41" t="str">
        <f>IF(Buku!B352="","-",IF(LEN(Buku!B352)&lt;&gt;10,"Cek lagi",IF(VALUE(Buku!B352)&lt;0,"Cek lagi","OK")))</f>
        <v>-</v>
      </c>
      <c r="C352" s="41" t="str">
        <f>IF(Buku!C352="","-",IF(LEN(Buku!C352)&lt;16,"Tidak valid","OK"))</f>
        <v>-</v>
      </c>
      <c r="D352" s="41" t="str">
        <f>IF(Buku!D352="","-",IF(LEN(Buku!D352)&lt;4,"Cek lagi","OK"))</f>
        <v>-</v>
      </c>
      <c r="E352" s="38" t="str">
        <f>IF(Buku!E352&lt;&gt;"",IF(LEN(Buku!E352)&lt;5,"Cek Lagi","OK"),IF(Buku!F352&lt;&gt;"","Wajib Diisi","-"))</f>
        <v>-</v>
      </c>
      <c r="F352" s="38" t="str">
        <f>IF(Buku!F352&lt;&gt;"",IF(OR(Buku!F352&lt;1,Buku!F352&gt;2),"Tidak Valid","OK"),IF(OR(Buku!E352&lt;&gt;"",Buku!G352&lt;&gt;"",Buku!H352&lt;&gt;"",Buku!I352&lt;&gt;""),"Wajib Diisi","-"))</f>
        <v>-</v>
      </c>
      <c r="G352" s="38" t="str">
        <f>IF(Buku!G352&lt;&gt;"",IF(LEN(Buku!G352)&lt;5,"Cek Lagi","OK"),IF(OR(Buku!E352&lt;&gt;"",Buku!F352&lt;&gt;"",Buku!H352&lt;&gt;"",Buku!I352&lt;&gt;""),"Wajib Diisi","-"))</f>
        <v>-</v>
      </c>
      <c r="H352" s="38" t="str">
        <f>IF(Buku!H352&lt;&gt;"",IF(LEN(Buku!H352)&lt;&gt;17,"Tidak Valid","OK"),IF(OR(Buku!E352&lt;&gt;"",Buku!F352&lt;&gt;"",Buku!G352&lt;&gt;"",Buku!I352&lt;&gt;""),"Wajib Diisi","-"))</f>
        <v>-</v>
      </c>
      <c r="I352" s="37" t="str">
        <f xml:space="preserve"> IF(Buku!I352&lt;&gt;"",IF(Buku!I352&lt;1965,"Tahun Terlalu Tua",IF(Buku!I352&gt;2017,"Tidak Valid","OK")),IF(OR(Buku!E352&lt;&gt;"",Buku!F352&lt;&gt;"",Buku!G352&lt;&gt;"",Buku!H352&lt;&gt;""),"Wajib Diisi","-"))</f>
        <v>-</v>
      </c>
    </row>
    <row r="353" spans="1:9" ht="15" customHeight="1" x14ac:dyDescent="0.2">
      <c r="A353" s="41" t="str">
        <f>IF(Buku!A353="","-",IF(LEN(Buku!A353)&lt;&gt;18,"Cek lagi",IF(VALUE(Buku!A353)&lt;0,"Cek lagi","OK")))</f>
        <v>-</v>
      </c>
      <c r="B353" s="41" t="str">
        <f>IF(Buku!B353="","-",IF(LEN(Buku!B353)&lt;&gt;10,"Cek lagi",IF(VALUE(Buku!B353)&lt;0,"Cek lagi","OK")))</f>
        <v>-</v>
      </c>
      <c r="C353" s="41" t="str">
        <f>IF(Buku!C353="","-",IF(LEN(Buku!C353)&lt;16,"Tidak valid","OK"))</f>
        <v>-</v>
      </c>
      <c r="D353" s="41" t="str">
        <f>IF(Buku!D353="","-",IF(LEN(Buku!D353)&lt;4,"Cek lagi","OK"))</f>
        <v>-</v>
      </c>
      <c r="E353" s="38" t="str">
        <f>IF(Buku!E353&lt;&gt;"",IF(LEN(Buku!E353)&lt;5,"Cek Lagi","OK"),IF(Buku!F353&lt;&gt;"","Wajib Diisi","-"))</f>
        <v>-</v>
      </c>
      <c r="F353" s="38" t="str">
        <f>IF(Buku!F353&lt;&gt;"",IF(OR(Buku!F353&lt;1,Buku!F353&gt;2),"Tidak Valid","OK"),IF(OR(Buku!E353&lt;&gt;"",Buku!G353&lt;&gt;"",Buku!H353&lt;&gt;"",Buku!I353&lt;&gt;""),"Wajib Diisi","-"))</f>
        <v>-</v>
      </c>
      <c r="G353" s="38" t="str">
        <f>IF(Buku!G353&lt;&gt;"",IF(LEN(Buku!G353)&lt;5,"Cek Lagi","OK"),IF(OR(Buku!E353&lt;&gt;"",Buku!F353&lt;&gt;"",Buku!H353&lt;&gt;"",Buku!I353&lt;&gt;""),"Wajib Diisi","-"))</f>
        <v>-</v>
      </c>
      <c r="H353" s="38" t="str">
        <f>IF(Buku!H353&lt;&gt;"",IF(LEN(Buku!H353)&lt;&gt;17,"Tidak Valid","OK"),IF(OR(Buku!E353&lt;&gt;"",Buku!F353&lt;&gt;"",Buku!G353&lt;&gt;"",Buku!I353&lt;&gt;""),"Wajib Diisi","-"))</f>
        <v>-</v>
      </c>
      <c r="I353" s="37" t="str">
        <f xml:space="preserve"> IF(Buku!I353&lt;&gt;"",IF(Buku!I353&lt;1965,"Tahun Terlalu Tua",IF(Buku!I353&gt;2017,"Tidak Valid","OK")),IF(OR(Buku!E353&lt;&gt;"",Buku!F353&lt;&gt;"",Buku!G353&lt;&gt;"",Buku!H353&lt;&gt;""),"Wajib Diisi","-"))</f>
        <v>-</v>
      </c>
    </row>
    <row r="354" spans="1:9" ht="15" customHeight="1" x14ac:dyDescent="0.2">
      <c r="A354" s="41" t="str">
        <f>IF(Buku!A354="","-",IF(LEN(Buku!A354)&lt;&gt;18,"Cek lagi",IF(VALUE(Buku!A354)&lt;0,"Cek lagi","OK")))</f>
        <v>-</v>
      </c>
      <c r="B354" s="41" t="str">
        <f>IF(Buku!B354="","-",IF(LEN(Buku!B354)&lt;&gt;10,"Cek lagi",IF(VALUE(Buku!B354)&lt;0,"Cek lagi","OK")))</f>
        <v>-</v>
      </c>
      <c r="C354" s="41" t="str">
        <f>IF(Buku!C354="","-",IF(LEN(Buku!C354)&lt;16,"Tidak valid","OK"))</f>
        <v>-</v>
      </c>
      <c r="D354" s="41" t="str">
        <f>IF(Buku!D354="","-",IF(LEN(Buku!D354)&lt;4,"Cek lagi","OK"))</f>
        <v>-</v>
      </c>
      <c r="E354" s="38" t="str">
        <f>IF(Buku!E354&lt;&gt;"",IF(LEN(Buku!E354)&lt;5,"Cek Lagi","OK"),IF(Buku!F354&lt;&gt;"","Wajib Diisi","-"))</f>
        <v>-</v>
      </c>
      <c r="F354" s="38" t="str">
        <f>IF(Buku!F354&lt;&gt;"",IF(OR(Buku!F354&lt;1,Buku!F354&gt;2),"Tidak Valid","OK"),IF(OR(Buku!E354&lt;&gt;"",Buku!G354&lt;&gt;"",Buku!H354&lt;&gt;"",Buku!I354&lt;&gt;""),"Wajib Diisi","-"))</f>
        <v>-</v>
      </c>
      <c r="G354" s="38" t="str">
        <f>IF(Buku!G354&lt;&gt;"",IF(LEN(Buku!G354)&lt;5,"Cek Lagi","OK"),IF(OR(Buku!E354&lt;&gt;"",Buku!F354&lt;&gt;"",Buku!H354&lt;&gt;"",Buku!I354&lt;&gt;""),"Wajib Diisi","-"))</f>
        <v>-</v>
      </c>
      <c r="H354" s="38" t="str">
        <f>IF(Buku!H354&lt;&gt;"",IF(LEN(Buku!H354)&lt;&gt;17,"Tidak Valid","OK"),IF(OR(Buku!E354&lt;&gt;"",Buku!F354&lt;&gt;"",Buku!G354&lt;&gt;"",Buku!I354&lt;&gt;""),"Wajib Diisi","-"))</f>
        <v>-</v>
      </c>
      <c r="I354" s="37" t="str">
        <f xml:space="preserve"> IF(Buku!I354&lt;&gt;"",IF(Buku!I354&lt;1965,"Tahun Terlalu Tua",IF(Buku!I354&gt;2017,"Tidak Valid","OK")),IF(OR(Buku!E354&lt;&gt;"",Buku!F354&lt;&gt;"",Buku!G354&lt;&gt;"",Buku!H354&lt;&gt;""),"Wajib Diisi","-"))</f>
        <v>-</v>
      </c>
    </row>
    <row r="355" spans="1:9" ht="15" customHeight="1" x14ac:dyDescent="0.2">
      <c r="A355" s="41" t="str">
        <f>IF(Buku!A355="","-",IF(LEN(Buku!A355)&lt;&gt;18,"Cek lagi",IF(VALUE(Buku!A355)&lt;0,"Cek lagi","OK")))</f>
        <v>-</v>
      </c>
      <c r="B355" s="41" t="str">
        <f>IF(Buku!B355="","-",IF(LEN(Buku!B355)&lt;&gt;10,"Cek lagi",IF(VALUE(Buku!B355)&lt;0,"Cek lagi","OK")))</f>
        <v>-</v>
      </c>
      <c r="C355" s="41" t="str">
        <f>IF(Buku!C355="","-",IF(LEN(Buku!C355)&lt;16,"Tidak valid","OK"))</f>
        <v>-</v>
      </c>
      <c r="D355" s="41" t="str">
        <f>IF(Buku!D355="","-",IF(LEN(Buku!D355)&lt;4,"Cek lagi","OK"))</f>
        <v>-</v>
      </c>
      <c r="E355" s="38" t="str">
        <f>IF(Buku!E355&lt;&gt;"",IF(LEN(Buku!E355)&lt;5,"Cek Lagi","OK"),IF(Buku!F355&lt;&gt;"","Wajib Diisi","-"))</f>
        <v>-</v>
      </c>
      <c r="F355" s="38" t="str">
        <f>IF(Buku!F355&lt;&gt;"",IF(OR(Buku!F355&lt;1,Buku!F355&gt;2),"Tidak Valid","OK"),IF(OR(Buku!E355&lt;&gt;"",Buku!G355&lt;&gt;"",Buku!H355&lt;&gt;"",Buku!I355&lt;&gt;""),"Wajib Diisi","-"))</f>
        <v>-</v>
      </c>
      <c r="G355" s="38" t="str">
        <f>IF(Buku!G355&lt;&gt;"",IF(LEN(Buku!G355)&lt;5,"Cek Lagi","OK"),IF(OR(Buku!E355&lt;&gt;"",Buku!F355&lt;&gt;"",Buku!H355&lt;&gt;"",Buku!I355&lt;&gt;""),"Wajib Diisi","-"))</f>
        <v>-</v>
      </c>
      <c r="H355" s="38" t="str">
        <f>IF(Buku!H355&lt;&gt;"",IF(LEN(Buku!H355)&lt;&gt;17,"Tidak Valid","OK"),IF(OR(Buku!E355&lt;&gt;"",Buku!F355&lt;&gt;"",Buku!G355&lt;&gt;"",Buku!I355&lt;&gt;""),"Wajib Diisi","-"))</f>
        <v>-</v>
      </c>
      <c r="I355" s="37" t="str">
        <f xml:space="preserve"> IF(Buku!I355&lt;&gt;"",IF(Buku!I355&lt;1965,"Tahun Terlalu Tua",IF(Buku!I355&gt;2017,"Tidak Valid","OK")),IF(OR(Buku!E355&lt;&gt;"",Buku!F355&lt;&gt;"",Buku!G355&lt;&gt;"",Buku!H355&lt;&gt;""),"Wajib Diisi","-"))</f>
        <v>-</v>
      </c>
    </row>
    <row r="356" spans="1:9" ht="15" customHeight="1" x14ac:dyDescent="0.2">
      <c r="A356" s="41" t="str">
        <f>IF(Buku!A356="","-",IF(LEN(Buku!A356)&lt;&gt;18,"Cek lagi",IF(VALUE(Buku!A356)&lt;0,"Cek lagi","OK")))</f>
        <v>-</v>
      </c>
      <c r="B356" s="41" t="str">
        <f>IF(Buku!B356="","-",IF(LEN(Buku!B356)&lt;&gt;10,"Cek lagi",IF(VALUE(Buku!B356)&lt;0,"Cek lagi","OK")))</f>
        <v>-</v>
      </c>
      <c r="C356" s="41" t="str">
        <f>IF(Buku!C356="","-",IF(LEN(Buku!C356)&lt;16,"Tidak valid","OK"))</f>
        <v>-</v>
      </c>
      <c r="D356" s="41" t="str">
        <f>IF(Buku!D356="","-",IF(LEN(Buku!D356)&lt;4,"Cek lagi","OK"))</f>
        <v>-</v>
      </c>
      <c r="E356" s="38" t="str">
        <f>IF(Buku!E356&lt;&gt;"",IF(LEN(Buku!E356)&lt;5,"Cek Lagi","OK"),IF(Buku!F356&lt;&gt;"","Wajib Diisi","-"))</f>
        <v>-</v>
      </c>
      <c r="F356" s="38" t="str">
        <f>IF(Buku!F356&lt;&gt;"",IF(OR(Buku!F356&lt;1,Buku!F356&gt;2),"Tidak Valid","OK"),IF(OR(Buku!E356&lt;&gt;"",Buku!G356&lt;&gt;"",Buku!H356&lt;&gt;"",Buku!I356&lt;&gt;""),"Wajib Diisi","-"))</f>
        <v>-</v>
      </c>
      <c r="G356" s="38" t="str">
        <f>IF(Buku!G356&lt;&gt;"",IF(LEN(Buku!G356)&lt;5,"Cek Lagi","OK"),IF(OR(Buku!E356&lt;&gt;"",Buku!F356&lt;&gt;"",Buku!H356&lt;&gt;"",Buku!I356&lt;&gt;""),"Wajib Diisi","-"))</f>
        <v>-</v>
      </c>
      <c r="H356" s="38" t="str">
        <f>IF(Buku!H356&lt;&gt;"",IF(LEN(Buku!H356)&lt;&gt;17,"Tidak Valid","OK"),IF(OR(Buku!E356&lt;&gt;"",Buku!F356&lt;&gt;"",Buku!G356&lt;&gt;"",Buku!I356&lt;&gt;""),"Wajib Diisi","-"))</f>
        <v>-</v>
      </c>
      <c r="I356" s="37" t="str">
        <f xml:space="preserve"> IF(Buku!I356&lt;&gt;"",IF(Buku!I356&lt;1965,"Tahun Terlalu Tua",IF(Buku!I356&gt;2017,"Tidak Valid","OK")),IF(OR(Buku!E356&lt;&gt;"",Buku!F356&lt;&gt;"",Buku!G356&lt;&gt;"",Buku!H356&lt;&gt;""),"Wajib Diisi","-"))</f>
        <v>-</v>
      </c>
    </row>
    <row r="357" spans="1:9" ht="15" customHeight="1" x14ac:dyDescent="0.2">
      <c r="A357" s="41" t="str">
        <f>IF(Buku!A357="","-",IF(LEN(Buku!A357)&lt;&gt;18,"Cek lagi",IF(VALUE(Buku!A357)&lt;0,"Cek lagi","OK")))</f>
        <v>-</v>
      </c>
      <c r="B357" s="41" t="str">
        <f>IF(Buku!B357="","-",IF(LEN(Buku!B357)&lt;&gt;10,"Cek lagi",IF(VALUE(Buku!B357)&lt;0,"Cek lagi","OK")))</f>
        <v>-</v>
      </c>
      <c r="C357" s="41" t="str">
        <f>IF(Buku!C357="","-",IF(LEN(Buku!C357)&lt;16,"Tidak valid","OK"))</f>
        <v>-</v>
      </c>
      <c r="D357" s="41" t="str">
        <f>IF(Buku!D357="","-",IF(LEN(Buku!D357)&lt;4,"Cek lagi","OK"))</f>
        <v>-</v>
      </c>
      <c r="E357" s="38" t="str">
        <f>IF(Buku!E357&lt;&gt;"",IF(LEN(Buku!E357)&lt;5,"Cek Lagi","OK"),IF(Buku!F357&lt;&gt;"","Wajib Diisi","-"))</f>
        <v>-</v>
      </c>
      <c r="F357" s="38" t="str">
        <f>IF(Buku!F357&lt;&gt;"",IF(OR(Buku!F357&lt;1,Buku!F357&gt;2),"Tidak Valid","OK"),IF(OR(Buku!E357&lt;&gt;"",Buku!G357&lt;&gt;"",Buku!H357&lt;&gt;"",Buku!I357&lt;&gt;""),"Wajib Diisi","-"))</f>
        <v>-</v>
      </c>
      <c r="G357" s="38" t="str">
        <f>IF(Buku!G357&lt;&gt;"",IF(LEN(Buku!G357)&lt;5,"Cek Lagi","OK"),IF(OR(Buku!E357&lt;&gt;"",Buku!F357&lt;&gt;"",Buku!H357&lt;&gt;"",Buku!I357&lt;&gt;""),"Wajib Diisi","-"))</f>
        <v>-</v>
      </c>
      <c r="H357" s="38" t="str">
        <f>IF(Buku!H357&lt;&gt;"",IF(LEN(Buku!H357)&lt;&gt;17,"Tidak Valid","OK"),IF(OR(Buku!E357&lt;&gt;"",Buku!F357&lt;&gt;"",Buku!G357&lt;&gt;"",Buku!I357&lt;&gt;""),"Wajib Diisi","-"))</f>
        <v>-</v>
      </c>
      <c r="I357" s="37" t="str">
        <f xml:space="preserve"> IF(Buku!I357&lt;&gt;"",IF(Buku!I357&lt;1965,"Tahun Terlalu Tua",IF(Buku!I357&gt;2017,"Tidak Valid","OK")),IF(OR(Buku!E357&lt;&gt;"",Buku!F357&lt;&gt;"",Buku!G357&lt;&gt;"",Buku!H357&lt;&gt;""),"Wajib Diisi","-"))</f>
        <v>-</v>
      </c>
    </row>
    <row r="358" spans="1:9" ht="15" customHeight="1" x14ac:dyDescent="0.2">
      <c r="A358" s="41" t="str">
        <f>IF(Buku!A358="","-",IF(LEN(Buku!A358)&lt;&gt;18,"Cek lagi",IF(VALUE(Buku!A358)&lt;0,"Cek lagi","OK")))</f>
        <v>-</v>
      </c>
      <c r="B358" s="41" t="str">
        <f>IF(Buku!B358="","-",IF(LEN(Buku!B358)&lt;&gt;10,"Cek lagi",IF(VALUE(Buku!B358)&lt;0,"Cek lagi","OK")))</f>
        <v>-</v>
      </c>
      <c r="C358" s="41" t="str">
        <f>IF(Buku!C358="","-",IF(LEN(Buku!C358)&lt;16,"Tidak valid","OK"))</f>
        <v>-</v>
      </c>
      <c r="D358" s="41" t="str">
        <f>IF(Buku!D358="","-",IF(LEN(Buku!D358)&lt;4,"Cek lagi","OK"))</f>
        <v>-</v>
      </c>
      <c r="E358" s="38" t="str">
        <f>IF(Buku!E358&lt;&gt;"",IF(LEN(Buku!E358)&lt;5,"Cek Lagi","OK"),IF(Buku!F358&lt;&gt;"","Wajib Diisi","-"))</f>
        <v>-</v>
      </c>
      <c r="F358" s="38" t="str">
        <f>IF(Buku!F358&lt;&gt;"",IF(OR(Buku!F358&lt;1,Buku!F358&gt;2),"Tidak Valid","OK"),IF(OR(Buku!E358&lt;&gt;"",Buku!G358&lt;&gt;"",Buku!H358&lt;&gt;"",Buku!I358&lt;&gt;""),"Wajib Diisi","-"))</f>
        <v>-</v>
      </c>
      <c r="G358" s="38" t="str">
        <f>IF(Buku!G358&lt;&gt;"",IF(LEN(Buku!G358)&lt;5,"Cek Lagi","OK"),IF(OR(Buku!E358&lt;&gt;"",Buku!F358&lt;&gt;"",Buku!H358&lt;&gt;"",Buku!I358&lt;&gt;""),"Wajib Diisi","-"))</f>
        <v>-</v>
      </c>
      <c r="H358" s="38" t="str">
        <f>IF(Buku!H358&lt;&gt;"",IF(LEN(Buku!H358)&lt;&gt;17,"Tidak Valid","OK"),IF(OR(Buku!E358&lt;&gt;"",Buku!F358&lt;&gt;"",Buku!G358&lt;&gt;"",Buku!I358&lt;&gt;""),"Wajib Diisi","-"))</f>
        <v>-</v>
      </c>
      <c r="I358" s="37" t="str">
        <f xml:space="preserve"> IF(Buku!I358&lt;&gt;"",IF(Buku!I358&lt;1965,"Tahun Terlalu Tua",IF(Buku!I358&gt;2017,"Tidak Valid","OK")),IF(OR(Buku!E358&lt;&gt;"",Buku!F358&lt;&gt;"",Buku!G358&lt;&gt;"",Buku!H358&lt;&gt;""),"Wajib Diisi","-"))</f>
        <v>-</v>
      </c>
    </row>
    <row r="359" spans="1:9" ht="15" customHeight="1" x14ac:dyDescent="0.2">
      <c r="A359" s="41" t="str">
        <f>IF(Buku!A359="","-",IF(LEN(Buku!A359)&lt;&gt;18,"Cek lagi",IF(VALUE(Buku!A359)&lt;0,"Cek lagi","OK")))</f>
        <v>-</v>
      </c>
      <c r="B359" s="41" t="str">
        <f>IF(Buku!B359="","-",IF(LEN(Buku!B359)&lt;&gt;10,"Cek lagi",IF(VALUE(Buku!B359)&lt;0,"Cek lagi","OK")))</f>
        <v>-</v>
      </c>
      <c r="C359" s="41" t="str">
        <f>IF(Buku!C359="","-",IF(LEN(Buku!C359)&lt;16,"Tidak valid","OK"))</f>
        <v>-</v>
      </c>
      <c r="D359" s="41" t="str">
        <f>IF(Buku!D359="","-",IF(LEN(Buku!D359)&lt;4,"Cek lagi","OK"))</f>
        <v>-</v>
      </c>
      <c r="E359" s="38" t="str">
        <f>IF(Buku!E359&lt;&gt;"",IF(LEN(Buku!E359)&lt;5,"Cek Lagi","OK"),IF(Buku!F359&lt;&gt;"","Wajib Diisi","-"))</f>
        <v>-</v>
      </c>
      <c r="F359" s="38" t="str">
        <f>IF(Buku!F359&lt;&gt;"",IF(OR(Buku!F359&lt;1,Buku!F359&gt;2),"Tidak Valid","OK"),IF(OR(Buku!E359&lt;&gt;"",Buku!G359&lt;&gt;"",Buku!H359&lt;&gt;"",Buku!I359&lt;&gt;""),"Wajib Diisi","-"))</f>
        <v>-</v>
      </c>
      <c r="G359" s="38" t="str">
        <f>IF(Buku!G359&lt;&gt;"",IF(LEN(Buku!G359)&lt;5,"Cek Lagi","OK"),IF(OR(Buku!E359&lt;&gt;"",Buku!F359&lt;&gt;"",Buku!H359&lt;&gt;"",Buku!I359&lt;&gt;""),"Wajib Diisi","-"))</f>
        <v>-</v>
      </c>
      <c r="H359" s="38" t="str">
        <f>IF(Buku!H359&lt;&gt;"",IF(LEN(Buku!H359)&lt;&gt;17,"Tidak Valid","OK"),IF(OR(Buku!E359&lt;&gt;"",Buku!F359&lt;&gt;"",Buku!G359&lt;&gt;"",Buku!I359&lt;&gt;""),"Wajib Diisi","-"))</f>
        <v>-</v>
      </c>
      <c r="I359" s="37" t="str">
        <f xml:space="preserve"> IF(Buku!I359&lt;&gt;"",IF(Buku!I359&lt;1965,"Tahun Terlalu Tua",IF(Buku!I359&gt;2017,"Tidak Valid","OK")),IF(OR(Buku!E359&lt;&gt;"",Buku!F359&lt;&gt;"",Buku!G359&lt;&gt;"",Buku!H359&lt;&gt;""),"Wajib Diisi","-"))</f>
        <v>-</v>
      </c>
    </row>
    <row r="360" spans="1:9" ht="15" customHeight="1" x14ac:dyDescent="0.2">
      <c r="A360" s="41" t="str">
        <f>IF(Buku!A360="","-",IF(LEN(Buku!A360)&lt;&gt;18,"Cek lagi",IF(VALUE(Buku!A360)&lt;0,"Cek lagi","OK")))</f>
        <v>-</v>
      </c>
      <c r="B360" s="41" t="str">
        <f>IF(Buku!B360="","-",IF(LEN(Buku!B360)&lt;&gt;10,"Cek lagi",IF(VALUE(Buku!B360)&lt;0,"Cek lagi","OK")))</f>
        <v>-</v>
      </c>
      <c r="C360" s="41" t="str">
        <f>IF(Buku!C360="","-",IF(LEN(Buku!C360)&lt;16,"Tidak valid","OK"))</f>
        <v>-</v>
      </c>
      <c r="D360" s="41" t="str">
        <f>IF(Buku!D360="","-",IF(LEN(Buku!D360)&lt;4,"Cek lagi","OK"))</f>
        <v>-</v>
      </c>
      <c r="E360" s="38" t="str">
        <f>IF(Buku!E360&lt;&gt;"",IF(LEN(Buku!E360)&lt;5,"Cek Lagi","OK"),IF(Buku!F360&lt;&gt;"","Wajib Diisi","-"))</f>
        <v>-</v>
      </c>
      <c r="F360" s="38" t="str">
        <f>IF(Buku!F360&lt;&gt;"",IF(OR(Buku!F360&lt;1,Buku!F360&gt;2),"Tidak Valid","OK"),IF(OR(Buku!E360&lt;&gt;"",Buku!G360&lt;&gt;"",Buku!H360&lt;&gt;"",Buku!I360&lt;&gt;""),"Wajib Diisi","-"))</f>
        <v>-</v>
      </c>
      <c r="G360" s="38" t="str">
        <f>IF(Buku!G360&lt;&gt;"",IF(LEN(Buku!G360)&lt;5,"Cek Lagi","OK"),IF(OR(Buku!E360&lt;&gt;"",Buku!F360&lt;&gt;"",Buku!H360&lt;&gt;"",Buku!I360&lt;&gt;""),"Wajib Diisi","-"))</f>
        <v>-</v>
      </c>
      <c r="H360" s="38" t="str">
        <f>IF(Buku!H360&lt;&gt;"",IF(LEN(Buku!H360)&lt;&gt;17,"Tidak Valid","OK"),IF(OR(Buku!E360&lt;&gt;"",Buku!F360&lt;&gt;"",Buku!G360&lt;&gt;"",Buku!I360&lt;&gt;""),"Wajib Diisi","-"))</f>
        <v>-</v>
      </c>
      <c r="I360" s="37" t="str">
        <f xml:space="preserve"> IF(Buku!I360&lt;&gt;"",IF(Buku!I360&lt;1965,"Tahun Terlalu Tua",IF(Buku!I360&gt;2017,"Tidak Valid","OK")),IF(OR(Buku!E360&lt;&gt;"",Buku!F360&lt;&gt;"",Buku!G360&lt;&gt;"",Buku!H360&lt;&gt;""),"Wajib Diisi","-"))</f>
        <v>-</v>
      </c>
    </row>
    <row r="361" spans="1:9" ht="15" customHeight="1" x14ac:dyDescent="0.2">
      <c r="A361" s="41" t="str">
        <f>IF(Buku!A361="","-",IF(LEN(Buku!A361)&lt;&gt;18,"Cek lagi",IF(VALUE(Buku!A361)&lt;0,"Cek lagi","OK")))</f>
        <v>-</v>
      </c>
      <c r="B361" s="41" t="str">
        <f>IF(Buku!B361="","-",IF(LEN(Buku!B361)&lt;&gt;10,"Cek lagi",IF(VALUE(Buku!B361)&lt;0,"Cek lagi","OK")))</f>
        <v>-</v>
      </c>
      <c r="C361" s="41" t="str">
        <f>IF(Buku!C361="","-",IF(LEN(Buku!C361)&lt;16,"Tidak valid","OK"))</f>
        <v>-</v>
      </c>
      <c r="D361" s="41" t="str">
        <f>IF(Buku!D361="","-",IF(LEN(Buku!D361)&lt;4,"Cek lagi","OK"))</f>
        <v>-</v>
      </c>
      <c r="E361" s="38" t="str">
        <f>IF(Buku!E361&lt;&gt;"",IF(LEN(Buku!E361)&lt;5,"Cek Lagi","OK"),IF(Buku!F361&lt;&gt;"","Wajib Diisi","-"))</f>
        <v>-</v>
      </c>
      <c r="F361" s="38" t="str">
        <f>IF(Buku!F361&lt;&gt;"",IF(OR(Buku!F361&lt;1,Buku!F361&gt;2),"Tidak Valid","OK"),IF(OR(Buku!E361&lt;&gt;"",Buku!G361&lt;&gt;"",Buku!H361&lt;&gt;"",Buku!I361&lt;&gt;""),"Wajib Diisi","-"))</f>
        <v>-</v>
      </c>
      <c r="G361" s="38" t="str">
        <f>IF(Buku!G361&lt;&gt;"",IF(LEN(Buku!G361)&lt;5,"Cek Lagi","OK"),IF(OR(Buku!E361&lt;&gt;"",Buku!F361&lt;&gt;"",Buku!H361&lt;&gt;"",Buku!I361&lt;&gt;""),"Wajib Diisi","-"))</f>
        <v>-</v>
      </c>
      <c r="H361" s="38" t="str">
        <f>IF(Buku!H361&lt;&gt;"",IF(LEN(Buku!H361)&lt;&gt;17,"Tidak Valid","OK"),IF(OR(Buku!E361&lt;&gt;"",Buku!F361&lt;&gt;"",Buku!G361&lt;&gt;"",Buku!I361&lt;&gt;""),"Wajib Diisi","-"))</f>
        <v>-</v>
      </c>
      <c r="I361" s="37" t="str">
        <f xml:space="preserve"> IF(Buku!I361&lt;&gt;"",IF(Buku!I361&lt;1965,"Tahun Terlalu Tua",IF(Buku!I361&gt;2017,"Tidak Valid","OK")),IF(OR(Buku!E361&lt;&gt;"",Buku!F361&lt;&gt;"",Buku!G361&lt;&gt;"",Buku!H361&lt;&gt;""),"Wajib Diisi","-"))</f>
        <v>-</v>
      </c>
    </row>
    <row r="362" spans="1:9" ht="15" customHeight="1" x14ac:dyDescent="0.2">
      <c r="A362" s="41" t="str">
        <f>IF(Buku!A362="","-",IF(LEN(Buku!A362)&lt;&gt;18,"Cek lagi",IF(VALUE(Buku!A362)&lt;0,"Cek lagi","OK")))</f>
        <v>-</v>
      </c>
      <c r="B362" s="41" t="str">
        <f>IF(Buku!B362="","-",IF(LEN(Buku!B362)&lt;&gt;10,"Cek lagi",IF(VALUE(Buku!B362)&lt;0,"Cek lagi","OK")))</f>
        <v>-</v>
      </c>
      <c r="C362" s="41" t="str">
        <f>IF(Buku!C362="","-",IF(LEN(Buku!C362)&lt;16,"Tidak valid","OK"))</f>
        <v>-</v>
      </c>
      <c r="D362" s="41" t="str">
        <f>IF(Buku!D362="","-",IF(LEN(Buku!D362)&lt;4,"Cek lagi","OK"))</f>
        <v>-</v>
      </c>
      <c r="E362" s="38" t="str">
        <f>IF(Buku!E362&lt;&gt;"",IF(LEN(Buku!E362)&lt;5,"Cek Lagi","OK"),IF(Buku!F362&lt;&gt;"","Wajib Diisi","-"))</f>
        <v>-</v>
      </c>
      <c r="F362" s="38" t="str">
        <f>IF(Buku!F362&lt;&gt;"",IF(OR(Buku!F362&lt;1,Buku!F362&gt;2),"Tidak Valid","OK"),IF(OR(Buku!E362&lt;&gt;"",Buku!G362&lt;&gt;"",Buku!H362&lt;&gt;"",Buku!I362&lt;&gt;""),"Wajib Diisi","-"))</f>
        <v>-</v>
      </c>
      <c r="G362" s="38" t="str">
        <f>IF(Buku!G362&lt;&gt;"",IF(LEN(Buku!G362)&lt;5,"Cek Lagi","OK"),IF(OR(Buku!E362&lt;&gt;"",Buku!F362&lt;&gt;"",Buku!H362&lt;&gt;"",Buku!I362&lt;&gt;""),"Wajib Diisi","-"))</f>
        <v>-</v>
      </c>
      <c r="H362" s="38" t="str">
        <f>IF(Buku!H362&lt;&gt;"",IF(LEN(Buku!H362)&lt;&gt;17,"Tidak Valid","OK"),IF(OR(Buku!E362&lt;&gt;"",Buku!F362&lt;&gt;"",Buku!G362&lt;&gt;"",Buku!I362&lt;&gt;""),"Wajib Diisi","-"))</f>
        <v>-</v>
      </c>
      <c r="I362" s="37" t="str">
        <f xml:space="preserve"> IF(Buku!I362&lt;&gt;"",IF(Buku!I362&lt;1965,"Tahun Terlalu Tua",IF(Buku!I362&gt;2017,"Tidak Valid","OK")),IF(OR(Buku!E362&lt;&gt;"",Buku!F362&lt;&gt;"",Buku!G362&lt;&gt;"",Buku!H362&lt;&gt;""),"Wajib Diisi","-"))</f>
        <v>-</v>
      </c>
    </row>
    <row r="363" spans="1:9" ht="15" customHeight="1" x14ac:dyDescent="0.2">
      <c r="A363" s="41" t="str">
        <f>IF(Buku!A363="","-",IF(LEN(Buku!A363)&lt;&gt;18,"Cek lagi",IF(VALUE(Buku!A363)&lt;0,"Cek lagi","OK")))</f>
        <v>-</v>
      </c>
      <c r="B363" s="41" t="str">
        <f>IF(Buku!B363="","-",IF(LEN(Buku!B363)&lt;&gt;10,"Cek lagi",IF(VALUE(Buku!B363)&lt;0,"Cek lagi","OK")))</f>
        <v>-</v>
      </c>
      <c r="C363" s="41" t="str">
        <f>IF(Buku!C363="","-",IF(LEN(Buku!C363)&lt;16,"Tidak valid","OK"))</f>
        <v>-</v>
      </c>
      <c r="D363" s="41" t="str">
        <f>IF(Buku!D363="","-",IF(LEN(Buku!D363)&lt;4,"Cek lagi","OK"))</f>
        <v>-</v>
      </c>
      <c r="E363" s="38" t="str">
        <f>IF(Buku!E363&lt;&gt;"",IF(LEN(Buku!E363)&lt;5,"Cek Lagi","OK"),IF(Buku!F363&lt;&gt;"","Wajib Diisi","-"))</f>
        <v>-</v>
      </c>
      <c r="F363" s="38" t="str">
        <f>IF(Buku!F363&lt;&gt;"",IF(OR(Buku!F363&lt;1,Buku!F363&gt;2),"Tidak Valid","OK"),IF(OR(Buku!E363&lt;&gt;"",Buku!G363&lt;&gt;"",Buku!H363&lt;&gt;"",Buku!I363&lt;&gt;""),"Wajib Diisi","-"))</f>
        <v>-</v>
      </c>
      <c r="G363" s="38" t="str">
        <f>IF(Buku!G363&lt;&gt;"",IF(LEN(Buku!G363)&lt;5,"Cek Lagi","OK"),IF(OR(Buku!E363&lt;&gt;"",Buku!F363&lt;&gt;"",Buku!H363&lt;&gt;"",Buku!I363&lt;&gt;""),"Wajib Diisi","-"))</f>
        <v>-</v>
      </c>
      <c r="H363" s="38" t="str">
        <f>IF(Buku!H363&lt;&gt;"",IF(LEN(Buku!H363)&lt;&gt;17,"Tidak Valid","OK"),IF(OR(Buku!E363&lt;&gt;"",Buku!F363&lt;&gt;"",Buku!G363&lt;&gt;"",Buku!I363&lt;&gt;""),"Wajib Diisi","-"))</f>
        <v>-</v>
      </c>
      <c r="I363" s="37" t="str">
        <f xml:space="preserve"> IF(Buku!I363&lt;&gt;"",IF(Buku!I363&lt;1965,"Tahun Terlalu Tua",IF(Buku!I363&gt;2017,"Tidak Valid","OK")),IF(OR(Buku!E363&lt;&gt;"",Buku!F363&lt;&gt;"",Buku!G363&lt;&gt;"",Buku!H363&lt;&gt;""),"Wajib Diisi","-"))</f>
        <v>-</v>
      </c>
    </row>
    <row r="364" spans="1:9" ht="15" customHeight="1" x14ac:dyDescent="0.2">
      <c r="A364" s="41" t="str">
        <f>IF(Buku!A364="","-",IF(LEN(Buku!A364)&lt;&gt;18,"Cek lagi",IF(VALUE(Buku!A364)&lt;0,"Cek lagi","OK")))</f>
        <v>-</v>
      </c>
      <c r="B364" s="41" t="str">
        <f>IF(Buku!B364="","-",IF(LEN(Buku!B364)&lt;&gt;10,"Cek lagi",IF(VALUE(Buku!B364)&lt;0,"Cek lagi","OK")))</f>
        <v>-</v>
      </c>
      <c r="C364" s="41" t="str">
        <f>IF(Buku!C364="","-",IF(LEN(Buku!C364)&lt;16,"Tidak valid","OK"))</f>
        <v>-</v>
      </c>
      <c r="D364" s="41" t="str">
        <f>IF(Buku!D364="","-",IF(LEN(Buku!D364)&lt;4,"Cek lagi","OK"))</f>
        <v>-</v>
      </c>
      <c r="E364" s="38" t="str">
        <f>IF(Buku!E364&lt;&gt;"",IF(LEN(Buku!E364)&lt;5,"Cek Lagi","OK"),IF(Buku!F364&lt;&gt;"","Wajib Diisi","-"))</f>
        <v>-</v>
      </c>
      <c r="F364" s="38" t="str">
        <f>IF(Buku!F364&lt;&gt;"",IF(OR(Buku!F364&lt;1,Buku!F364&gt;2),"Tidak Valid","OK"),IF(OR(Buku!E364&lt;&gt;"",Buku!G364&lt;&gt;"",Buku!H364&lt;&gt;"",Buku!I364&lt;&gt;""),"Wajib Diisi","-"))</f>
        <v>-</v>
      </c>
      <c r="G364" s="38" t="str">
        <f>IF(Buku!G364&lt;&gt;"",IF(LEN(Buku!G364)&lt;5,"Cek Lagi","OK"),IF(OR(Buku!E364&lt;&gt;"",Buku!F364&lt;&gt;"",Buku!H364&lt;&gt;"",Buku!I364&lt;&gt;""),"Wajib Diisi","-"))</f>
        <v>-</v>
      </c>
      <c r="H364" s="38" t="str">
        <f>IF(Buku!H364&lt;&gt;"",IF(LEN(Buku!H364)&lt;&gt;17,"Tidak Valid","OK"),IF(OR(Buku!E364&lt;&gt;"",Buku!F364&lt;&gt;"",Buku!G364&lt;&gt;"",Buku!I364&lt;&gt;""),"Wajib Diisi","-"))</f>
        <v>-</v>
      </c>
      <c r="I364" s="37" t="str">
        <f xml:space="preserve"> IF(Buku!I364&lt;&gt;"",IF(Buku!I364&lt;1965,"Tahun Terlalu Tua",IF(Buku!I364&gt;2017,"Tidak Valid","OK")),IF(OR(Buku!E364&lt;&gt;"",Buku!F364&lt;&gt;"",Buku!G364&lt;&gt;"",Buku!H364&lt;&gt;""),"Wajib Diisi","-"))</f>
        <v>-</v>
      </c>
    </row>
    <row r="365" spans="1:9" ht="15" customHeight="1" x14ac:dyDescent="0.2">
      <c r="A365" s="41" t="str">
        <f>IF(Buku!A365="","-",IF(LEN(Buku!A365)&lt;&gt;18,"Cek lagi",IF(VALUE(Buku!A365)&lt;0,"Cek lagi","OK")))</f>
        <v>-</v>
      </c>
      <c r="B365" s="41" t="str">
        <f>IF(Buku!B365="","-",IF(LEN(Buku!B365)&lt;&gt;10,"Cek lagi",IF(VALUE(Buku!B365)&lt;0,"Cek lagi","OK")))</f>
        <v>-</v>
      </c>
      <c r="C365" s="41" t="str">
        <f>IF(Buku!C365="","-",IF(LEN(Buku!C365)&lt;16,"Tidak valid","OK"))</f>
        <v>-</v>
      </c>
      <c r="D365" s="41" t="str">
        <f>IF(Buku!D365="","-",IF(LEN(Buku!D365)&lt;4,"Cek lagi","OK"))</f>
        <v>-</v>
      </c>
      <c r="E365" s="38" t="str">
        <f>IF(Buku!E365&lt;&gt;"",IF(LEN(Buku!E365)&lt;5,"Cek Lagi","OK"),IF(Buku!F365&lt;&gt;"","Wajib Diisi","-"))</f>
        <v>-</v>
      </c>
      <c r="F365" s="38" t="str">
        <f>IF(Buku!F365&lt;&gt;"",IF(OR(Buku!F365&lt;1,Buku!F365&gt;2),"Tidak Valid","OK"),IF(OR(Buku!E365&lt;&gt;"",Buku!G365&lt;&gt;"",Buku!H365&lt;&gt;"",Buku!I365&lt;&gt;""),"Wajib Diisi","-"))</f>
        <v>-</v>
      </c>
      <c r="G365" s="38" t="str">
        <f>IF(Buku!G365&lt;&gt;"",IF(LEN(Buku!G365)&lt;5,"Cek Lagi","OK"),IF(OR(Buku!E365&lt;&gt;"",Buku!F365&lt;&gt;"",Buku!H365&lt;&gt;"",Buku!I365&lt;&gt;""),"Wajib Diisi","-"))</f>
        <v>-</v>
      </c>
      <c r="H365" s="38" t="str">
        <f>IF(Buku!H365&lt;&gt;"",IF(LEN(Buku!H365)&lt;&gt;17,"Tidak Valid","OK"),IF(OR(Buku!E365&lt;&gt;"",Buku!F365&lt;&gt;"",Buku!G365&lt;&gt;"",Buku!I365&lt;&gt;""),"Wajib Diisi","-"))</f>
        <v>-</v>
      </c>
      <c r="I365" s="37" t="str">
        <f xml:space="preserve"> IF(Buku!I365&lt;&gt;"",IF(Buku!I365&lt;1965,"Tahun Terlalu Tua",IF(Buku!I365&gt;2017,"Tidak Valid","OK")),IF(OR(Buku!E365&lt;&gt;"",Buku!F365&lt;&gt;"",Buku!G365&lt;&gt;"",Buku!H365&lt;&gt;""),"Wajib Diisi","-"))</f>
        <v>-</v>
      </c>
    </row>
    <row r="366" spans="1:9" ht="15" customHeight="1" x14ac:dyDescent="0.2">
      <c r="A366" s="41" t="str">
        <f>IF(Buku!A366="","-",IF(LEN(Buku!A366)&lt;&gt;18,"Cek lagi",IF(VALUE(Buku!A366)&lt;0,"Cek lagi","OK")))</f>
        <v>-</v>
      </c>
      <c r="B366" s="41" t="str">
        <f>IF(Buku!B366="","-",IF(LEN(Buku!B366)&lt;&gt;10,"Cek lagi",IF(VALUE(Buku!B366)&lt;0,"Cek lagi","OK")))</f>
        <v>-</v>
      </c>
      <c r="C366" s="41" t="str">
        <f>IF(Buku!C366="","-",IF(LEN(Buku!C366)&lt;16,"Tidak valid","OK"))</f>
        <v>-</v>
      </c>
      <c r="D366" s="41" t="str">
        <f>IF(Buku!D366="","-",IF(LEN(Buku!D366)&lt;4,"Cek lagi","OK"))</f>
        <v>-</v>
      </c>
      <c r="E366" s="38" t="str">
        <f>IF(Buku!E366&lt;&gt;"",IF(LEN(Buku!E366)&lt;5,"Cek Lagi","OK"),IF(Buku!F366&lt;&gt;"","Wajib Diisi","-"))</f>
        <v>-</v>
      </c>
      <c r="F366" s="38" t="str">
        <f>IF(Buku!F366&lt;&gt;"",IF(OR(Buku!F366&lt;1,Buku!F366&gt;2),"Tidak Valid","OK"),IF(OR(Buku!E366&lt;&gt;"",Buku!G366&lt;&gt;"",Buku!H366&lt;&gt;"",Buku!I366&lt;&gt;""),"Wajib Diisi","-"))</f>
        <v>-</v>
      </c>
      <c r="G366" s="38" t="str">
        <f>IF(Buku!G366&lt;&gt;"",IF(LEN(Buku!G366)&lt;5,"Cek Lagi","OK"),IF(OR(Buku!E366&lt;&gt;"",Buku!F366&lt;&gt;"",Buku!H366&lt;&gt;"",Buku!I366&lt;&gt;""),"Wajib Diisi","-"))</f>
        <v>-</v>
      </c>
      <c r="H366" s="38" t="str">
        <f>IF(Buku!H366&lt;&gt;"",IF(LEN(Buku!H366)&lt;&gt;17,"Tidak Valid","OK"),IF(OR(Buku!E366&lt;&gt;"",Buku!F366&lt;&gt;"",Buku!G366&lt;&gt;"",Buku!I366&lt;&gt;""),"Wajib Diisi","-"))</f>
        <v>-</v>
      </c>
      <c r="I366" s="37" t="str">
        <f xml:space="preserve"> IF(Buku!I366&lt;&gt;"",IF(Buku!I366&lt;1965,"Tahun Terlalu Tua",IF(Buku!I366&gt;2017,"Tidak Valid","OK")),IF(OR(Buku!E366&lt;&gt;"",Buku!F366&lt;&gt;"",Buku!G366&lt;&gt;"",Buku!H366&lt;&gt;""),"Wajib Diisi","-"))</f>
        <v>-</v>
      </c>
    </row>
    <row r="367" spans="1:9" ht="15" customHeight="1" x14ac:dyDescent="0.2">
      <c r="A367" s="41" t="str">
        <f>IF(Buku!A367="","-",IF(LEN(Buku!A367)&lt;&gt;18,"Cek lagi",IF(VALUE(Buku!A367)&lt;0,"Cek lagi","OK")))</f>
        <v>-</v>
      </c>
      <c r="B367" s="41" t="str">
        <f>IF(Buku!B367="","-",IF(LEN(Buku!B367)&lt;&gt;10,"Cek lagi",IF(VALUE(Buku!B367)&lt;0,"Cek lagi","OK")))</f>
        <v>-</v>
      </c>
      <c r="C367" s="41" t="str">
        <f>IF(Buku!C367="","-",IF(LEN(Buku!C367)&lt;16,"Tidak valid","OK"))</f>
        <v>-</v>
      </c>
      <c r="D367" s="41" t="str">
        <f>IF(Buku!D367="","-",IF(LEN(Buku!D367)&lt;4,"Cek lagi","OK"))</f>
        <v>-</v>
      </c>
      <c r="E367" s="38" t="str">
        <f>IF(Buku!E367&lt;&gt;"",IF(LEN(Buku!E367)&lt;5,"Cek Lagi","OK"),IF(Buku!F367&lt;&gt;"","Wajib Diisi","-"))</f>
        <v>-</v>
      </c>
      <c r="F367" s="38" t="str">
        <f>IF(Buku!F367&lt;&gt;"",IF(OR(Buku!F367&lt;1,Buku!F367&gt;2),"Tidak Valid","OK"),IF(OR(Buku!E367&lt;&gt;"",Buku!G367&lt;&gt;"",Buku!H367&lt;&gt;"",Buku!I367&lt;&gt;""),"Wajib Diisi","-"))</f>
        <v>-</v>
      </c>
      <c r="G367" s="38" t="str">
        <f>IF(Buku!G367&lt;&gt;"",IF(LEN(Buku!G367)&lt;5,"Cek Lagi","OK"),IF(OR(Buku!E367&lt;&gt;"",Buku!F367&lt;&gt;"",Buku!H367&lt;&gt;"",Buku!I367&lt;&gt;""),"Wajib Diisi","-"))</f>
        <v>-</v>
      </c>
      <c r="H367" s="38" t="str">
        <f>IF(Buku!H367&lt;&gt;"",IF(LEN(Buku!H367)&lt;&gt;17,"Tidak Valid","OK"),IF(OR(Buku!E367&lt;&gt;"",Buku!F367&lt;&gt;"",Buku!G367&lt;&gt;"",Buku!I367&lt;&gt;""),"Wajib Diisi","-"))</f>
        <v>-</v>
      </c>
      <c r="I367" s="37" t="str">
        <f xml:space="preserve"> IF(Buku!I367&lt;&gt;"",IF(Buku!I367&lt;1965,"Tahun Terlalu Tua",IF(Buku!I367&gt;2017,"Tidak Valid","OK")),IF(OR(Buku!E367&lt;&gt;"",Buku!F367&lt;&gt;"",Buku!G367&lt;&gt;"",Buku!H367&lt;&gt;""),"Wajib Diisi","-"))</f>
        <v>-</v>
      </c>
    </row>
    <row r="368" spans="1:9" ht="15" customHeight="1" x14ac:dyDescent="0.2">
      <c r="A368" s="41" t="str">
        <f>IF(Buku!A368="","-",IF(LEN(Buku!A368)&lt;&gt;18,"Cek lagi",IF(VALUE(Buku!A368)&lt;0,"Cek lagi","OK")))</f>
        <v>-</v>
      </c>
      <c r="B368" s="41" t="str">
        <f>IF(Buku!B368="","-",IF(LEN(Buku!B368)&lt;&gt;10,"Cek lagi",IF(VALUE(Buku!B368)&lt;0,"Cek lagi","OK")))</f>
        <v>-</v>
      </c>
      <c r="C368" s="41" t="str">
        <f>IF(Buku!C368="","-",IF(LEN(Buku!C368)&lt;16,"Tidak valid","OK"))</f>
        <v>-</v>
      </c>
      <c r="D368" s="41" t="str">
        <f>IF(Buku!D368="","-",IF(LEN(Buku!D368)&lt;4,"Cek lagi","OK"))</f>
        <v>-</v>
      </c>
      <c r="E368" s="38" t="str">
        <f>IF(Buku!E368&lt;&gt;"",IF(LEN(Buku!E368)&lt;5,"Cek Lagi","OK"),IF(Buku!F368&lt;&gt;"","Wajib Diisi","-"))</f>
        <v>-</v>
      </c>
      <c r="F368" s="38" t="str">
        <f>IF(Buku!F368&lt;&gt;"",IF(OR(Buku!F368&lt;1,Buku!F368&gt;2),"Tidak Valid","OK"),IF(OR(Buku!E368&lt;&gt;"",Buku!G368&lt;&gt;"",Buku!H368&lt;&gt;"",Buku!I368&lt;&gt;""),"Wajib Diisi","-"))</f>
        <v>-</v>
      </c>
      <c r="G368" s="38" t="str">
        <f>IF(Buku!G368&lt;&gt;"",IF(LEN(Buku!G368)&lt;5,"Cek Lagi","OK"),IF(OR(Buku!E368&lt;&gt;"",Buku!F368&lt;&gt;"",Buku!H368&lt;&gt;"",Buku!I368&lt;&gt;""),"Wajib Diisi","-"))</f>
        <v>-</v>
      </c>
      <c r="H368" s="38" t="str">
        <f>IF(Buku!H368&lt;&gt;"",IF(LEN(Buku!H368)&lt;&gt;17,"Tidak Valid","OK"),IF(OR(Buku!E368&lt;&gt;"",Buku!F368&lt;&gt;"",Buku!G368&lt;&gt;"",Buku!I368&lt;&gt;""),"Wajib Diisi","-"))</f>
        <v>-</v>
      </c>
      <c r="I368" s="37" t="str">
        <f xml:space="preserve"> IF(Buku!I368&lt;&gt;"",IF(Buku!I368&lt;1965,"Tahun Terlalu Tua",IF(Buku!I368&gt;2017,"Tidak Valid","OK")),IF(OR(Buku!E368&lt;&gt;"",Buku!F368&lt;&gt;"",Buku!G368&lt;&gt;"",Buku!H368&lt;&gt;""),"Wajib Diisi","-"))</f>
        <v>-</v>
      </c>
    </row>
    <row r="369" spans="1:9" ht="15" customHeight="1" x14ac:dyDescent="0.2">
      <c r="A369" s="41" t="str">
        <f>IF(Buku!A369="","-",IF(LEN(Buku!A369)&lt;&gt;18,"Cek lagi",IF(VALUE(Buku!A369)&lt;0,"Cek lagi","OK")))</f>
        <v>-</v>
      </c>
      <c r="B369" s="41" t="str">
        <f>IF(Buku!B369="","-",IF(LEN(Buku!B369)&lt;&gt;10,"Cek lagi",IF(VALUE(Buku!B369)&lt;0,"Cek lagi","OK")))</f>
        <v>-</v>
      </c>
      <c r="C369" s="41" t="str">
        <f>IF(Buku!C369="","-",IF(LEN(Buku!C369)&lt;16,"Tidak valid","OK"))</f>
        <v>-</v>
      </c>
      <c r="D369" s="41" t="str">
        <f>IF(Buku!D369="","-",IF(LEN(Buku!D369)&lt;4,"Cek lagi","OK"))</f>
        <v>-</v>
      </c>
      <c r="E369" s="38" t="str">
        <f>IF(Buku!E369&lt;&gt;"",IF(LEN(Buku!E369)&lt;5,"Cek Lagi","OK"),IF(Buku!F369&lt;&gt;"","Wajib Diisi","-"))</f>
        <v>-</v>
      </c>
      <c r="F369" s="38" t="str">
        <f>IF(Buku!F369&lt;&gt;"",IF(OR(Buku!F369&lt;1,Buku!F369&gt;2),"Tidak Valid","OK"),IF(OR(Buku!E369&lt;&gt;"",Buku!G369&lt;&gt;"",Buku!H369&lt;&gt;"",Buku!I369&lt;&gt;""),"Wajib Diisi","-"))</f>
        <v>-</v>
      </c>
      <c r="G369" s="38" t="str">
        <f>IF(Buku!G369&lt;&gt;"",IF(LEN(Buku!G369)&lt;5,"Cek Lagi","OK"),IF(OR(Buku!E369&lt;&gt;"",Buku!F369&lt;&gt;"",Buku!H369&lt;&gt;"",Buku!I369&lt;&gt;""),"Wajib Diisi","-"))</f>
        <v>-</v>
      </c>
      <c r="H369" s="38" t="str">
        <f>IF(Buku!H369&lt;&gt;"",IF(LEN(Buku!H369)&lt;&gt;17,"Tidak Valid","OK"),IF(OR(Buku!E369&lt;&gt;"",Buku!F369&lt;&gt;"",Buku!G369&lt;&gt;"",Buku!I369&lt;&gt;""),"Wajib Diisi","-"))</f>
        <v>-</v>
      </c>
      <c r="I369" s="37" t="str">
        <f xml:space="preserve"> IF(Buku!I369&lt;&gt;"",IF(Buku!I369&lt;1965,"Tahun Terlalu Tua",IF(Buku!I369&gt;2017,"Tidak Valid","OK")),IF(OR(Buku!E369&lt;&gt;"",Buku!F369&lt;&gt;"",Buku!G369&lt;&gt;"",Buku!H369&lt;&gt;""),"Wajib Diisi","-"))</f>
        <v>-</v>
      </c>
    </row>
    <row r="370" spans="1:9" ht="15" customHeight="1" x14ac:dyDescent="0.2">
      <c r="A370" s="41" t="str">
        <f>IF(Buku!A370="","-",IF(LEN(Buku!A370)&lt;&gt;18,"Cek lagi",IF(VALUE(Buku!A370)&lt;0,"Cek lagi","OK")))</f>
        <v>-</v>
      </c>
      <c r="B370" s="41" t="str">
        <f>IF(Buku!B370="","-",IF(LEN(Buku!B370)&lt;&gt;10,"Cek lagi",IF(VALUE(Buku!B370)&lt;0,"Cek lagi","OK")))</f>
        <v>-</v>
      </c>
      <c r="C370" s="41" t="str">
        <f>IF(Buku!C370="","-",IF(LEN(Buku!C370)&lt;16,"Tidak valid","OK"))</f>
        <v>-</v>
      </c>
      <c r="D370" s="41" t="str">
        <f>IF(Buku!D370="","-",IF(LEN(Buku!D370)&lt;4,"Cek lagi","OK"))</f>
        <v>-</v>
      </c>
      <c r="E370" s="38" t="str">
        <f>IF(Buku!E370&lt;&gt;"",IF(LEN(Buku!E370)&lt;5,"Cek Lagi","OK"),IF(Buku!F370&lt;&gt;"","Wajib Diisi","-"))</f>
        <v>-</v>
      </c>
      <c r="F370" s="38" t="str">
        <f>IF(Buku!F370&lt;&gt;"",IF(OR(Buku!F370&lt;1,Buku!F370&gt;2),"Tidak Valid","OK"),IF(OR(Buku!E370&lt;&gt;"",Buku!G370&lt;&gt;"",Buku!H370&lt;&gt;"",Buku!I370&lt;&gt;""),"Wajib Diisi","-"))</f>
        <v>-</v>
      </c>
      <c r="G370" s="38" t="str">
        <f>IF(Buku!G370&lt;&gt;"",IF(LEN(Buku!G370)&lt;5,"Cek Lagi","OK"),IF(OR(Buku!E370&lt;&gt;"",Buku!F370&lt;&gt;"",Buku!H370&lt;&gt;"",Buku!I370&lt;&gt;""),"Wajib Diisi","-"))</f>
        <v>-</v>
      </c>
      <c r="H370" s="38" t="str">
        <f>IF(Buku!H370&lt;&gt;"",IF(LEN(Buku!H370)&lt;&gt;17,"Tidak Valid","OK"),IF(OR(Buku!E370&lt;&gt;"",Buku!F370&lt;&gt;"",Buku!G370&lt;&gt;"",Buku!I370&lt;&gt;""),"Wajib Diisi","-"))</f>
        <v>-</v>
      </c>
      <c r="I370" s="37" t="str">
        <f xml:space="preserve"> IF(Buku!I370&lt;&gt;"",IF(Buku!I370&lt;1965,"Tahun Terlalu Tua",IF(Buku!I370&gt;2017,"Tidak Valid","OK")),IF(OR(Buku!E370&lt;&gt;"",Buku!F370&lt;&gt;"",Buku!G370&lt;&gt;"",Buku!H370&lt;&gt;""),"Wajib Diisi","-"))</f>
        <v>-</v>
      </c>
    </row>
    <row r="371" spans="1:9" ht="15" customHeight="1" x14ac:dyDescent="0.2">
      <c r="A371" s="41" t="str">
        <f>IF(Buku!A371="","-",IF(LEN(Buku!A371)&lt;&gt;18,"Cek lagi",IF(VALUE(Buku!A371)&lt;0,"Cek lagi","OK")))</f>
        <v>-</v>
      </c>
      <c r="B371" s="41" t="str">
        <f>IF(Buku!B371="","-",IF(LEN(Buku!B371)&lt;&gt;10,"Cek lagi",IF(VALUE(Buku!B371)&lt;0,"Cek lagi","OK")))</f>
        <v>-</v>
      </c>
      <c r="C371" s="41" t="str">
        <f>IF(Buku!C371="","-",IF(LEN(Buku!C371)&lt;16,"Tidak valid","OK"))</f>
        <v>-</v>
      </c>
      <c r="D371" s="41" t="str">
        <f>IF(Buku!D371="","-",IF(LEN(Buku!D371)&lt;4,"Cek lagi","OK"))</f>
        <v>-</v>
      </c>
      <c r="E371" s="38" t="str">
        <f>IF(Buku!E371&lt;&gt;"",IF(LEN(Buku!E371)&lt;5,"Cek Lagi","OK"),IF(Buku!F371&lt;&gt;"","Wajib Diisi","-"))</f>
        <v>-</v>
      </c>
      <c r="F371" s="38" t="str">
        <f>IF(Buku!F371&lt;&gt;"",IF(OR(Buku!F371&lt;1,Buku!F371&gt;2),"Tidak Valid","OK"),IF(OR(Buku!E371&lt;&gt;"",Buku!G371&lt;&gt;"",Buku!H371&lt;&gt;"",Buku!I371&lt;&gt;""),"Wajib Diisi","-"))</f>
        <v>-</v>
      </c>
      <c r="G371" s="38" t="str">
        <f>IF(Buku!G371&lt;&gt;"",IF(LEN(Buku!G371)&lt;5,"Cek Lagi","OK"),IF(OR(Buku!E371&lt;&gt;"",Buku!F371&lt;&gt;"",Buku!H371&lt;&gt;"",Buku!I371&lt;&gt;""),"Wajib Diisi","-"))</f>
        <v>-</v>
      </c>
      <c r="H371" s="38" t="str">
        <f>IF(Buku!H371&lt;&gt;"",IF(LEN(Buku!H371)&lt;&gt;17,"Tidak Valid","OK"),IF(OR(Buku!E371&lt;&gt;"",Buku!F371&lt;&gt;"",Buku!G371&lt;&gt;"",Buku!I371&lt;&gt;""),"Wajib Diisi","-"))</f>
        <v>-</v>
      </c>
      <c r="I371" s="37" t="str">
        <f xml:space="preserve"> IF(Buku!I371&lt;&gt;"",IF(Buku!I371&lt;1965,"Tahun Terlalu Tua",IF(Buku!I371&gt;2017,"Tidak Valid","OK")),IF(OR(Buku!E371&lt;&gt;"",Buku!F371&lt;&gt;"",Buku!G371&lt;&gt;"",Buku!H371&lt;&gt;""),"Wajib Diisi","-"))</f>
        <v>-</v>
      </c>
    </row>
    <row r="372" spans="1:9" ht="15" customHeight="1" x14ac:dyDescent="0.2">
      <c r="A372" s="41" t="str">
        <f>IF(Buku!A372="","-",IF(LEN(Buku!A372)&lt;&gt;18,"Cek lagi",IF(VALUE(Buku!A372)&lt;0,"Cek lagi","OK")))</f>
        <v>-</v>
      </c>
      <c r="B372" s="41" t="str">
        <f>IF(Buku!B372="","-",IF(LEN(Buku!B372)&lt;&gt;10,"Cek lagi",IF(VALUE(Buku!B372)&lt;0,"Cek lagi","OK")))</f>
        <v>-</v>
      </c>
      <c r="C372" s="41" t="str">
        <f>IF(Buku!C372="","-",IF(LEN(Buku!C372)&lt;16,"Tidak valid","OK"))</f>
        <v>-</v>
      </c>
      <c r="D372" s="41" t="str">
        <f>IF(Buku!D372="","-",IF(LEN(Buku!D372)&lt;4,"Cek lagi","OK"))</f>
        <v>-</v>
      </c>
      <c r="E372" s="38" t="str">
        <f>IF(Buku!E372&lt;&gt;"",IF(LEN(Buku!E372)&lt;5,"Cek Lagi","OK"),IF(Buku!F372&lt;&gt;"","Wajib Diisi","-"))</f>
        <v>-</v>
      </c>
      <c r="F372" s="38" t="str">
        <f>IF(Buku!F372&lt;&gt;"",IF(OR(Buku!F372&lt;1,Buku!F372&gt;2),"Tidak Valid","OK"),IF(OR(Buku!E372&lt;&gt;"",Buku!G372&lt;&gt;"",Buku!H372&lt;&gt;"",Buku!I372&lt;&gt;""),"Wajib Diisi","-"))</f>
        <v>-</v>
      </c>
      <c r="G372" s="38" t="str">
        <f>IF(Buku!G372&lt;&gt;"",IF(LEN(Buku!G372)&lt;5,"Cek Lagi","OK"),IF(OR(Buku!E372&lt;&gt;"",Buku!F372&lt;&gt;"",Buku!H372&lt;&gt;"",Buku!I372&lt;&gt;""),"Wajib Diisi","-"))</f>
        <v>-</v>
      </c>
      <c r="H372" s="38" t="str">
        <f>IF(Buku!H372&lt;&gt;"",IF(LEN(Buku!H372)&lt;&gt;17,"Tidak Valid","OK"),IF(OR(Buku!E372&lt;&gt;"",Buku!F372&lt;&gt;"",Buku!G372&lt;&gt;"",Buku!I372&lt;&gt;""),"Wajib Diisi","-"))</f>
        <v>-</v>
      </c>
      <c r="I372" s="37" t="str">
        <f xml:space="preserve"> IF(Buku!I372&lt;&gt;"",IF(Buku!I372&lt;1965,"Tahun Terlalu Tua",IF(Buku!I372&gt;2017,"Tidak Valid","OK")),IF(OR(Buku!E372&lt;&gt;"",Buku!F372&lt;&gt;"",Buku!G372&lt;&gt;"",Buku!H372&lt;&gt;""),"Wajib Diisi","-"))</f>
        <v>-</v>
      </c>
    </row>
    <row r="373" spans="1:9" ht="15" customHeight="1" x14ac:dyDescent="0.2">
      <c r="A373" s="41" t="str">
        <f>IF(Buku!A373="","-",IF(LEN(Buku!A373)&lt;&gt;18,"Cek lagi",IF(VALUE(Buku!A373)&lt;0,"Cek lagi","OK")))</f>
        <v>-</v>
      </c>
      <c r="B373" s="41" t="str">
        <f>IF(Buku!B373="","-",IF(LEN(Buku!B373)&lt;&gt;10,"Cek lagi",IF(VALUE(Buku!B373)&lt;0,"Cek lagi","OK")))</f>
        <v>-</v>
      </c>
      <c r="C373" s="41" t="str">
        <f>IF(Buku!C373="","-",IF(LEN(Buku!C373)&lt;16,"Tidak valid","OK"))</f>
        <v>-</v>
      </c>
      <c r="D373" s="41" t="str">
        <f>IF(Buku!D373="","-",IF(LEN(Buku!D373)&lt;4,"Cek lagi","OK"))</f>
        <v>-</v>
      </c>
      <c r="E373" s="38" t="str">
        <f>IF(Buku!E373&lt;&gt;"",IF(LEN(Buku!E373)&lt;5,"Cek Lagi","OK"),IF(Buku!F373&lt;&gt;"","Wajib Diisi","-"))</f>
        <v>-</v>
      </c>
      <c r="F373" s="38" t="str">
        <f>IF(Buku!F373&lt;&gt;"",IF(OR(Buku!F373&lt;1,Buku!F373&gt;2),"Tidak Valid","OK"),IF(OR(Buku!E373&lt;&gt;"",Buku!G373&lt;&gt;"",Buku!H373&lt;&gt;"",Buku!I373&lt;&gt;""),"Wajib Diisi","-"))</f>
        <v>-</v>
      </c>
      <c r="G373" s="38" t="str">
        <f>IF(Buku!G373&lt;&gt;"",IF(LEN(Buku!G373)&lt;5,"Cek Lagi","OK"),IF(OR(Buku!E373&lt;&gt;"",Buku!F373&lt;&gt;"",Buku!H373&lt;&gt;"",Buku!I373&lt;&gt;""),"Wajib Diisi","-"))</f>
        <v>-</v>
      </c>
      <c r="H373" s="38" t="str">
        <f>IF(Buku!H373&lt;&gt;"",IF(LEN(Buku!H373)&lt;&gt;17,"Tidak Valid","OK"),IF(OR(Buku!E373&lt;&gt;"",Buku!F373&lt;&gt;"",Buku!G373&lt;&gt;"",Buku!I373&lt;&gt;""),"Wajib Diisi","-"))</f>
        <v>-</v>
      </c>
      <c r="I373" s="37" t="str">
        <f xml:space="preserve"> IF(Buku!I373&lt;&gt;"",IF(Buku!I373&lt;1965,"Tahun Terlalu Tua",IF(Buku!I373&gt;2017,"Tidak Valid","OK")),IF(OR(Buku!E373&lt;&gt;"",Buku!F373&lt;&gt;"",Buku!G373&lt;&gt;"",Buku!H373&lt;&gt;""),"Wajib Diisi","-"))</f>
        <v>-</v>
      </c>
    </row>
    <row r="374" spans="1:9" ht="15" customHeight="1" x14ac:dyDescent="0.2">
      <c r="A374" s="41" t="str">
        <f>IF(Buku!A374="","-",IF(LEN(Buku!A374)&lt;&gt;18,"Cek lagi",IF(VALUE(Buku!A374)&lt;0,"Cek lagi","OK")))</f>
        <v>-</v>
      </c>
      <c r="B374" s="41" t="str">
        <f>IF(Buku!B374="","-",IF(LEN(Buku!B374)&lt;&gt;10,"Cek lagi",IF(VALUE(Buku!B374)&lt;0,"Cek lagi","OK")))</f>
        <v>-</v>
      </c>
      <c r="C374" s="41" t="str">
        <f>IF(Buku!C374="","-",IF(LEN(Buku!C374)&lt;16,"Tidak valid","OK"))</f>
        <v>-</v>
      </c>
      <c r="D374" s="41" t="str">
        <f>IF(Buku!D374="","-",IF(LEN(Buku!D374)&lt;4,"Cek lagi","OK"))</f>
        <v>-</v>
      </c>
      <c r="E374" s="38" t="str">
        <f>IF(Buku!E374&lt;&gt;"",IF(LEN(Buku!E374)&lt;5,"Cek Lagi","OK"),IF(Buku!F374&lt;&gt;"","Wajib Diisi","-"))</f>
        <v>-</v>
      </c>
      <c r="F374" s="38" t="str">
        <f>IF(Buku!F374&lt;&gt;"",IF(OR(Buku!F374&lt;1,Buku!F374&gt;2),"Tidak Valid","OK"),IF(OR(Buku!E374&lt;&gt;"",Buku!G374&lt;&gt;"",Buku!H374&lt;&gt;"",Buku!I374&lt;&gt;""),"Wajib Diisi","-"))</f>
        <v>-</v>
      </c>
      <c r="G374" s="38" t="str">
        <f>IF(Buku!G374&lt;&gt;"",IF(LEN(Buku!G374)&lt;5,"Cek Lagi","OK"),IF(OR(Buku!E374&lt;&gt;"",Buku!F374&lt;&gt;"",Buku!H374&lt;&gt;"",Buku!I374&lt;&gt;""),"Wajib Diisi","-"))</f>
        <v>-</v>
      </c>
      <c r="H374" s="38" t="str">
        <f>IF(Buku!H374&lt;&gt;"",IF(LEN(Buku!H374)&lt;&gt;17,"Tidak Valid","OK"),IF(OR(Buku!E374&lt;&gt;"",Buku!F374&lt;&gt;"",Buku!G374&lt;&gt;"",Buku!I374&lt;&gt;""),"Wajib Diisi","-"))</f>
        <v>-</v>
      </c>
      <c r="I374" s="37" t="str">
        <f xml:space="preserve"> IF(Buku!I374&lt;&gt;"",IF(Buku!I374&lt;1965,"Tahun Terlalu Tua",IF(Buku!I374&gt;2017,"Tidak Valid","OK")),IF(OR(Buku!E374&lt;&gt;"",Buku!F374&lt;&gt;"",Buku!G374&lt;&gt;"",Buku!H374&lt;&gt;""),"Wajib Diisi","-"))</f>
        <v>-</v>
      </c>
    </row>
    <row r="375" spans="1:9" ht="15" customHeight="1" x14ac:dyDescent="0.2">
      <c r="A375" s="41" t="str">
        <f>IF(Buku!A375="","-",IF(LEN(Buku!A375)&lt;&gt;18,"Cek lagi",IF(VALUE(Buku!A375)&lt;0,"Cek lagi","OK")))</f>
        <v>-</v>
      </c>
      <c r="B375" s="41" t="str">
        <f>IF(Buku!B375="","-",IF(LEN(Buku!B375)&lt;&gt;10,"Cek lagi",IF(VALUE(Buku!B375)&lt;0,"Cek lagi","OK")))</f>
        <v>-</v>
      </c>
      <c r="C375" s="41" t="str">
        <f>IF(Buku!C375="","-",IF(LEN(Buku!C375)&lt;16,"Tidak valid","OK"))</f>
        <v>-</v>
      </c>
      <c r="D375" s="41" t="str">
        <f>IF(Buku!D375="","-",IF(LEN(Buku!D375)&lt;4,"Cek lagi","OK"))</f>
        <v>-</v>
      </c>
      <c r="E375" s="38" t="str">
        <f>IF(Buku!E375&lt;&gt;"",IF(LEN(Buku!E375)&lt;5,"Cek Lagi","OK"),IF(Buku!F375&lt;&gt;"","Wajib Diisi","-"))</f>
        <v>-</v>
      </c>
      <c r="F375" s="38" t="str">
        <f>IF(Buku!F375&lt;&gt;"",IF(OR(Buku!F375&lt;1,Buku!F375&gt;2),"Tidak Valid","OK"),IF(OR(Buku!E375&lt;&gt;"",Buku!G375&lt;&gt;"",Buku!H375&lt;&gt;"",Buku!I375&lt;&gt;""),"Wajib Diisi","-"))</f>
        <v>-</v>
      </c>
      <c r="G375" s="38" t="str">
        <f>IF(Buku!G375&lt;&gt;"",IF(LEN(Buku!G375)&lt;5,"Cek Lagi","OK"),IF(OR(Buku!E375&lt;&gt;"",Buku!F375&lt;&gt;"",Buku!H375&lt;&gt;"",Buku!I375&lt;&gt;""),"Wajib Diisi","-"))</f>
        <v>-</v>
      </c>
      <c r="H375" s="38" t="str">
        <f>IF(Buku!H375&lt;&gt;"",IF(LEN(Buku!H375)&lt;&gt;17,"Tidak Valid","OK"),IF(OR(Buku!E375&lt;&gt;"",Buku!F375&lt;&gt;"",Buku!G375&lt;&gt;"",Buku!I375&lt;&gt;""),"Wajib Diisi","-"))</f>
        <v>-</v>
      </c>
      <c r="I375" s="37" t="str">
        <f xml:space="preserve"> IF(Buku!I375&lt;&gt;"",IF(Buku!I375&lt;1965,"Tahun Terlalu Tua",IF(Buku!I375&gt;2017,"Tidak Valid","OK")),IF(OR(Buku!E375&lt;&gt;"",Buku!F375&lt;&gt;"",Buku!G375&lt;&gt;"",Buku!H375&lt;&gt;""),"Wajib Diisi","-"))</f>
        <v>-</v>
      </c>
    </row>
    <row r="376" spans="1:9" ht="15" customHeight="1" x14ac:dyDescent="0.2">
      <c r="A376" s="41" t="str">
        <f>IF(Buku!A376="","-",IF(LEN(Buku!A376)&lt;&gt;18,"Cek lagi",IF(VALUE(Buku!A376)&lt;0,"Cek lagi","OK")))</f>
        <v>-</v>
      </c>
      <c r="B376" s="41" t="str">
        <f>IF(Buku!B376="","-",IF(LEN(Buku!B376)&lt;&gt;10,"Cek lagi",IF(VALUE(Buku!B376)&lt;0,"Cek lagi","OK")))</f>
        <v>-</v>
      </c>
      <c r="C376" s="41" t="str">
        <f>IF(Buku!C376="","-",IF(LEN(Buku!C376)&lt;16,"Tidak valid","OK"))</f>
        <v>-</v>
      </c>
      <c r="D376" s="41" t="str">
        <f>IF(Buku!D376="","-",IF(LEN(Buku!D376)&lt;4,"Cek lagi","OK"))</f>
        <v>-</v>
      </c>
      <c r="E376" s="38" t="str">
        <f>IF(Buku!E376&lt;&gt;"",IF(LEN(Buku!E376)&lt;5,"Cek Lagi","OK"),IF(Buku!F376&lt;&gt;"","Wajib Diisi","-"))</f>
        <v>-</v>
      </c>
      <c r="F376" s="38" t="str">
        <f>IF(Buku!F376&lt;&gt;"",IF(OR(Buku!F376&lt;1,Buku!F376&gt;2),"Tidak Valid","OK"),IF(OR(Buku!E376&lt;&gt;"",Buku!G376&lt;&gt;"",Buku!H376&lt;&gt;"",Buku!I376&lt;&gt;""),"Wajib Diisi","-"))</f>
        <v>-</v>
      </c>
      <c r="G376" s="38" t="str">
        <f>IF(Buku!G376&lt;&gt;"",IF(LEN(Buku!G376)&lt;5,"Cek Lagi","OK"),IF(OR(Buku!E376&lt;&gt;"",Buku!F376&lt;&gt;"",Buku!H376&lt;&gt;"",Buku!I376&lt;&gt;""),"Wajib Diisi","-"))</f>
        <v>-</v>
      </c>
      <c r="H376" s="38" t="str">
        <f>IF(Buku!H376&lt;&gt;"",IF(LEN(Buku!H376)&lt;&gt;17,"Tidak Valid","OK"),IF(OR(Buku!E376&lt;&gt;"",Buku!F376&lt;&gt;"",Buku!G376&lt;&gt;"",Buku!I376&lt;&gt;""),"Wajib Diisi","-"))</f>
        <v>-</v>
      </c>
      <c r="I376" s="37" t="str">
        <f xml:space="preserve"> IF(Buku!I376&lt;&gt;"",IF(Buku!I376&lt;1965,"Tahun Terlalu Tua",IF(Buku!I376&gt;2017,"Tidak Valid","OK")),IF(OR(Buku!E376&lt;&gt;"",Buku!F376&lt;&gt;"",Buku!G376&lt;&gt;"",Buku!H376&lt;&gt;""),"Wajib Diisi","-"))</f>
        <v>-</v>
      </c>
    </row>
    <row r="377" spans="1:9" ht="15" customHeight="1" x14ac:dyDescent="0.2">
      <c r="A377" s="41" t="str">
        <f>IF(Buku!A377="","-",IF(LEN(Buku!A377)&lt;&gt;18,"Cek lagi",IF(VALUE(Buku!A377)&lt;0,"Cek lagi","OK")))</f>
        <v>-</v>
      </c>
      <c r="B377" s="41" t="str">
        <f>IF(Buku!B377="","-",IF(LEN(Buku!B377)&lt;&gt;10,"Cek lagi",IF(VALUE(Buku!B377)&lt;0,"Cek lagi","OK")))</f>
        <v>-</v>
      </c>
      <c r="C377" s="41" t="str">
        <f>IF(Buku!C377="","-",IF(LEN(Buku!C377)&lt;16,"Tidak valid","OK"))</f>
        <v>-</v>
      </c>
      <c r="D377" s="41" t="str">
        <f>IF(Buku!D377="","-",IF(LEN(Buku!D377)&lt;4,"Cek lagi","OK"))</f>
        <v>-</v>
      </c>
      <c r="E377" s="38" t="str">
        <f>IF(Buku!E377&lt;&gt;"",IF(LEN(Buku!E377)&lt;5,"Cek Lagi","OK"),IF(Buku!F377&lt;&gt;"","Wajib Diisi","-"))</f>
        <v>-</v>
      </c>
      <c r="F377" s="38" t="str">
        <f>IF(Buku!F377&lt;&gt;"",IF(OR(Buku!F377&lt;1,Buku!F377&gt;2),"Tidak Valid","OK"),IF(OR(Buku!E377&lt;&gt;"",Buku!G377&lt;&gt;"",Buku!H377&lt;&gt;"",Buku!I377&lt;&gt;""),"Wajib Diisi","-"))</f>
        <v>-</v>
      </c>
      <c r="G377" s="38" t="str">
        <f>IF(Buku!G377&lt;&gt;"",IF(LEN(Buku!G377)&lt;5,"Cek Lagi","OK"),IF(OR(Buku!E377&lt;&gt;"",Buku!F377&lt;&gt;"",Buku!H377&lt;&gt;"",Buku!I377&lt;&gt;""),"Wajib Diisi","-"))</f>
        <v>-</v>
      </c>
      <c r="H377" s="38" t="str">
        <f>IF(Buku!H377&lt;&gt;"",IF(LEN(Buku!H377)&lt;&gt;17,"Tidak Valid","OK"),IF(OR(Buku!E377&lt;&gt;"",Buku!F377&lt;&gt;"",Buku!G377&lt;&gt;"",Buku!I377&lt;&gt;""),"Wajib Diisi","-"))</f>
        <v>-</v>
      </c>
      <c r="I377" s="37" t="str">
        <f xml:space="preserve"> IF(Buku!I377&lt;&gt;"",IF(Buku!I377&lt;1965,"Tahun Terlalu Tua",IF(Buku!I377&gt;2017,"Tidak Valid","OK")),IF(OR(Buku!E377&lt;&gt;"",Buku!F377&lt;&gt;"",Buku!G377&lt;&gt;"",Buku!H377&lt;&gt;""),"Wajib Diisi","-"))</f>
        <v>-</v>
      </c>
    </row>
    <row r="378" spans="1:9" ht="15" customHeight="1" x14ac:dyDescent="0.2">
      <c r="A378" s="41" t="str">
        <f>IF(Buku!A378="","-",IF(LEN(Buku!A378)&lt;&gt;18,"Cek lagi",IF(VALUE(Buku!A378)&lt;0,"Cek lagi","OK")))</f>
        <v>-</v>
      </c>
      <c r="B378" s="41" t="str">
        <f>IF(Buku!B378="","-",IF(LEN(Buku!B378)&lt;&gt;10,"Cek lagi",IF(VALUE(Buku!B378)&lt;0,"Cek lagi","OK")))</f>
        <v>-</v>
      </c>
      <c r="C378" s="41" t="str">
        <f>IF(Buku!C378="","-",IF(LEN(Buku!C378)&lt;16,"Tidak valid","OK"))</f>
        <v>-</v>
      </c>
      <c r="D378" s="41" t="str">
        <f>IF(Buku!D378="","-",IF(LEN(Buku!D378)&lt;4,"Cek lagi","OK"))</f>
        <v>-</v>
      </c>
      <c r="E378" s="38" t="str">
        <f>IF(Buku!E378&lt;&gt;"",IF(LEN(Buku!E378)&lt;5,"Cek Lagi","OK"),IF(Buku!F378&lt;&gt;"","Wajib Diisi","-"))</f>
        <v>-</v>
      </c>
      <c r="F378" s="38" t="str">
        <f>IF(Buku!F378&lt;&gt;"",IF(OR(Buku!F378&lt;1,Buku!F378&gt;2),"Tidak Valid","OK"),IF(OR(Buku!E378&lt;&gt;"",Buku!G378&lt;&gt;"",Buku!H378&lt;&gt;"",Buku!I378&lt;&gt;""),"Wajib Diisi","-"))</f>
        <v>-</v>
      </c>
      <c r="G378" s="38" t="str">
        <f>IF(Buku!G378&lt;&gt;"",IF(LEN(Buku!G378)&lt;5,"Cek Lagi","OK"),IF(OR(Buku!E378&lt;&gt;"",Buku!F378&lt;&gt;"",Buku!H378&lt;&gt;"",Buku!I378&lt;&gt;""),"Wajib Diisi","-"))</f>
        <v>-</v>
      </c>
      <c r="H378" s="38" t="str">
        <f>IF(Buku!H378&lt;&gt;"",IF(LEN(Buku!H378)&lt;&gt;17,"Tidak Valid","OK"),IF(OR(Buku!E378&lt;&gt;"",Buku!F378&lt;&gt;"",Buku!G378&lt;&gt;"",Buku!I378&lt;&gt;""),"Wajib Diisi","-"))</f>
        <v>-</v>
      </c>
      <c r="I378" s="37" t="str">
        <f xml:space="preserve"> IF(Buku!I378&lt;&gt;"",IF(Buku!I378&lt;1965,"Tahun Terlalu Tua",IF(Buku!I378&gt;2017,"Tidak Valid","OK")),IF(OR(Buku!E378&lt;&gt;"",Buku!F378&lt;&gt;"",Buku!G378&lt;&gt;"",Buku!H378&lt;&gt;""),"Wajib Diisi","-"))</f>
        <v>-</v>
      </c>
    </row>
    <row r="379" spans="1:9" ht="15" customHeight="1" x14ac:dyDescent="0.2">
      <c r="A379" s="41" t="str">
        <f>IF(Buku!A379="","-",IF(LEN(Buku!A379)&lt;&gt;18,"Cek lagi",IF(VALUE(Buku!A379)&lt;0,"Cek lagi","OK")))</f>
        <v>-</v>
      </c>
      <c r="B379" s="41" t="str">
        <f>IF(Buku!B379="","-",IF(LEN(Buku!B379)&lt;&gt;10,"Cek lagi",IF(VALUE(Buku!B379)&lt;0,"Cek lagi","OK")))</f>
        <v>-</v>
      </c>
      <c r="C379" s="41" t="str">
        <f>IF(Buku!C379="","-",IF(LEN(Buku!C379)&lt;16,"Tidak valid","OK"))</f>
        <v>-</v>
      </c>
      <c r="D379" s="41" t="str">
        <f>IF(Buku!D379="","-",IF(LEN(Buku!D379)&lt;4,"Cek lagi","OK"))</f>
        <v>-</v>
      </c>
      <c r="E379" s="38" t="str">
        <f>IF(Buku!E379&lt;&gt;"",IF(LEN(Buku!E379)&lt;5,"Cek Lagi","OK"),IF(Buku!F379&lt;&gt;"","Wajib Diisi","-"))</f>
        <v>-</v>
      </c>
      <c r="F379" s="38" t="str">
        <f>IF(Buku!F379&lt;&gt;"",IF(OR(Buku!F379&lt;1,Buku!F379&gt;2),"Tidak Valid","OK"),IF(OR(Buku!E379&lt;&gt;"",Buku!G379&lt;&gt;"",Buku!H379&lt;&gt;"",Buku!I379&lt;&gt;""),"Wajib Diisi","-"))</f>
        <v>-</v>
      </c>
      <c r="G379" s="38" t="str">
        <f>IF(Buku!G379&lt;&gt;"",IF(LEN(Buku!G379)&lt;5,"Cek Lagi","OK"),IF(OR(Buku!E379&lt;&gt;"",Buku!F379&lt;&gt;"",Buku!H379&lt;&gt;"",Buku!I379&lt;&gt;""),"Wajib Diisi","-"))</f>
        <v>-</v>
      </c>
      <c r="H379" s="38" t="str">
        <f>IF(Buku!H379&lt;&gt;"",IF(LEN(Buku!H379)&lt;&gt;17,"Tidak Valid","OK"),IF(OR(Buku!E379&lt;&gt;"",Buku!F379&lt;&gt;"",Buku!G379&lt;&gt;"",Buku!I379&lt;&gt;""),"Wajib Diisi","-"))</f>
        <v>-</v>
      </c>
      <c r="I379" s="37" t="str">
        <f xml:space="preserve"> IF(Buku!I379&lt;&gt;"",IF(Buku!I379&lt;1965,"Tahun Terlalu Tua",IF(Buku!I379&gt;2017,"Tidak Valid","OK")),IF(OR(Buku!E379&lt;&gt;"",Buku!F379&lt;&gt;"",Buku!G379&lt;&gt;"",Buku!H379&lt;&gt;""),"Wajib Diisi","-"))</f>
        <v>-</v>
      </c>
    </row>
    <row r="380" spans="1:9" ht="15" customHeight="1" x14ac:dyDescent="0.2">
      <c r="A380" s="41" t="str">
        <f>IF(Buku!A380="","-",IF(LEN(Buku!A380)&lt;&gt;18,"Cek lagi",IF(VALUE(Buku!A380)&lt;0,"Cek lagi","OK")))</f>
        <v>-</v>
      </c>
      <c r="B380" s="41" t="str">
        <f>IF(Buku!B380="","-",IF(LEN(Buku!B380)&lt;&gt;10,"Cek lagi",IF(VALUE(Buku!B380)&lt;0,"Cek lagi","OK")))</f>
        <v>-</v>
      </c>
      <c r="C380" s="41" t="str">
        <f>IF(Buku!C380="","-",IF(LEN(Buku!C380)&lt;16,"Tidak valid","OK"))</f>
        <v>-</v>
      </c>
      <c r="D380" s="41" t="str">
        <f>IF(Buku!D380="","-",IF(LEN(Buku!D380)&lt;4,"Cek lagi","OK"))</f>
        <v>-</v>
      </c>
      <c r="E380" s="38" t="str">
        <f>IF(Buku!E380&lt;&gt;"",IF(LEN(Buku!E380)&lt;5,"Cek Lagi","OK"),IF(Buku!F380&lt;&gt;"","Wajib Diisi","-"))</f>
        <v>-</v>
      </c>
      <c r="F380" s="38" t="str">
        <f>IF(Buku!F380&lt;&gt;"",IF(OR(Buku!F380&lt;1,Buku!F380&gt;2),"Tidak Valid","OK"),IF(OR(Buku!E380&lt;&gt;"",Buku!G380&lt;&gt;"",Buku!H380&lt;&gt;"",Buku!I380&lt;&gt;""),"Wajib Diisi","-"))</f>
        <v>-</v>
      </c>
      <c r="G380" s="38" t="str">
        <f>IF(Buku!G380&lt;&gt;"",IF(LEN(Buku!G380)&lt;5,"Cek Lagi","OK"),IF(OR(Buku!E380&lt;&gt;"",Buku!F380&lt;&gt;"",Buku!H380&lt;&gt;"",Buku!I380&lt;&gt;""),"Wajib Diisi","-"))</f>
        <v>-</v>
      </c>
      <c r="H380" s="38" t="str">
        <f>IF(Buku!H380&lt;&gt;"",IF(LEN(Buku!H380)&lt;&gt;17,"Tidak Valid","OK"),IF(OR(Buku!E380&lt;&gt;"",Buku!F380&lt;&gt;"",Buku!G380&lt;&gt;"",Buku!I380&lt;&gt;""),"Wajib Diisi","-"))</f>
        <v>-</v>
      </c>
      <c r="I380" s="37" t="str">
        <f xml:space="preserve"> IF(Buku!I380&lt;&gt;"",IF(Buku!I380&lt;1965,"Tahun Terlalu Tua",IF(Buku!I380&gt;2017,"Tidak Valid","OK")),IF(OR(Buku!E380&lt;&gt;"",Buku!F380&lt;&gt;"",Buku!G380&lt;&gt;"",Buku!H380&lt;&gt;""),"Wajib Diisi","-"))</f>
        <v>-</v>
      </c>
    </row>
    <row r="381" spans="1:9" ht="15" customHeight="1" x14ac:dyDescent="0.2">
      <c r="A381" s="41" t="str">
        <f>IF(Buku!A381="","-",IF(LEN(Buku!A381)&lt;&gt;18,"Cek lagi",IF(VALUE(Buku!A381)&lt;0,"Cek lagi","OK")))</f>
        <v>-</v>
      </c>
      <c r="B381" s="41" t="str">
        <f>IF(Buku!B381="","-",IF(LEN(Buku!B381)&lt;&gt;10,"Cek lagi",IF(VALUE(Buku!B381)&lt;0,"Cek lagi","OK")))</f>
        <v>-</v>
      </c>
      <c r="C381" s="41" t="str">
        <f>IF(Buku!C381="","-",IF(LEN(Buku!C381)&lt;16,"Tidak valid","OK"))</f>
        <v>-</v>
      </c>
      <c r="D381" s="41" t="str">
        <f>IF(Buku!D381="","-",IF(LEN(Buku!D381)&lt;4,"Cek lagi","OK"))</f>
        <v>-</v>
      </c>
      <c r="E381" s="38" t="str">
        <f>IF(Buku!E381&lt;&gt;"",IF(LEN(Buku!E381)&lt;5,"Cek Lagi","OK"),IF(Buku!F381&lt;&gt;"","Wajib Diisi","-"))</f>
        <v>-</v>
      </c>
      <c r="F381" s="38" t="str">
        <f>IF(Buku!F381&lt;&gt;"",IF(OR(Buku!F381&lt;1,Buku!F381&gt;2),"Tidak Valid","OK"),IF(OR(Buku!E381&lt;&gt;"",Buku!G381&lt;&gt;"",Buku!H381&lt;&gt;"",Buku!I381&lt;&gt;""),"Wajib Diisi","-"))</f>
        <v>-</v>
      </c>
      <c r="G381" s="38" t="str">
        <f>IF(Buku!G381&lt;&gt;"",IF(LEN(Buku!G381)&lt;5,"Cek Lagi","OK"),IF(OR(Buku!E381&lt;&gt;"",Buku!F381&lt;&gt;"",Buku!H381&lt;&gt;"",Buku!I381&lt;&gt;""),"Wajib Diisi","-"))</f>
        <v>-</v>
      </c>
      <c r="H381" s="38" t="str">
        <f>IF(Buku!H381&lt;&gt;"",IF(LEN(Buku!H381)&lt;&gt;17,"Tidak Valid","OK"),IF(OR(Buku!E381&lt;&gt;"",Buku!F381&lt;&gt;"",Buku!G381&lt;&gt;"",Buku!I381&lt;&gt;""),"Wajib Diisi","-"))</f>
        <v>-</v>
      </c>
      <c r="I381" s="37" t="str">
        <f xml:space="preserve"> IF(Buku!I381&lt;&gt;"",IF(Buku!I381&lt;1965,"Tahun Terlalu Tua",IF(Buku!I381&gt;2017,"Tidak Valid","OK")),IF(OR(Buku!E381&lt;&gt;"",Buku!F381&lt;&gt;"",Buku!G381&lt;&gt;"",Buku!H381&lt;&gt;""),"Wajib Diisi","-"))</f>
        <v>-</v>
      </c>
    </row>
    <row r="382" spans="1:9" ht="15" customHeight="1" x14ac:dyDescent="0.2">
      <c r="A382" s="41" t="str">
        <f>IF(Buku!A382="","-",IF(LEN(Buku!A382)&lt;&gt;18,"Cek lagi",IF(VALUE(Buku!A382)&lt;0,"Cek lagi","OK")))</f>
        <v>-</v>
      </c>
      <c r="B382" s="41" t="str">
        <f>IF(Buku!B382="","-",IF(LEN(Buku!B382)&lt;&gt;10,"Cek lagi",IF(VALUE(Buku!B382)&lt;0,"Cek lagi","OK")))</f>
        <v>-</v>
      </c>
      <c r="C382" s="41" t="str">
        <f>IF(Buku!C382="","-",IF(LEN(Buku!C382)&lt;16,"Tidak valid","OK"))</f>
        <v>-</v>
      </c>
      <c r="D382" s="41" t="str">
        <f>IF(Buku!D382="","-",IF(LEN(Buku!D382)&lt;4,"Cek lagi","OK"))</f>
        <v>-</v>
      </c>
      <c r="E382" s="38" t="str">
        <f>IF(Buku!E382&lt;&gt;"",IF(LEN(Buku!E382)&lt;5,"Cek Lagi","OK"),IF(Buku!F382&lt;&gt;"","Wajib Diisi","-"))</f>
        <v>-</v>
      </c>
      <c r="F382" s="38" t="str">
        <f>IF(Buku!F382&lt;&gt;"",IF(OR(Buku!F382&lt;1,Buku!F382&gt;2),"Tidak Valid","OK"),IF(OR(Buku!E382&lt;&gt;"",Buku!G382&lt;&gt;"",Buku!H382&lt;&gt;"",Buku!I382&lt;&gt;""),"Wajib Diisi","-"))</f>
        <v>-</v>
      </c>
      <c r="G382" s="38" t="str">
        <f>IF(Buku!G382&lt;&gt;"",IF(LEN(Buku!G382)&lt;5,"Cek Lagi","OK"),IF(OR(Buku!E382&lt;&gt;"",Buku!F382&lt;&gt;"",Buku!H382&lt;&gt;"",Buku!I382&lt;&gt;""),"Wajib Diisi","-"))</f>
        <v>-</v>
      </c>
      <c r="H382" s="38" t="str">
        <f>IF(Buku!H382&lt;&gt;"",IF(LEN(Buku!H382)&lt;&gt;17,"Tidak Valid","OK"),IF(OR(Buku!E382&lt;&gt;"",Buku!F382&lt;&gt;"",Buku!G382&lt;&gt;"",Buku!I382&lt;&gt;""),"Wajib Diisi","-"))</f>
        <v>-</v>
      </c>
      <c r="I382" s="37" t="str">
        <f xml:space="preserve"> IF(Buku!I382&lt;&gt;"",IF(Buku!I382&lt;1965,"Tahun Terlalu Tua",IF(Buku!I382&gt;2017,"Tidak Valid","OK")),IF(OR(Buku!E382&lt;&gt;"",Buku!F382&lt;&gt;"",Buku!G382&lt;&gt;"",Buku!H382&lt;&gt;""),"Wajib Diisi","-"))</f>
        <v>-</v>
      </c>
    </row>
    <row r="383" spans="1:9" ht="15" customHeight="1" x14ac:dyDescent="0.2">
      <c r="A383" s="41" t="str">
        <f>IF(Buku!A383="","-",IF(LEN(Buku!A383)&lt;&gt;18,"Cek lagi",IF(VALUE(Buku!A383)&lt;0,"Cek lagi","OK")))</f>
        <v>-</v>
      </c>
      <c r="B383" s="41" t="str">
        <f>IF(Buku!B383="","-",IF(LEN(Buku!B383)&lt;&gt;10,"Cek lagi",IF(VALUE(Buku!B383)&lt;0,"Cek lagi","OK")))</f>
        <v>-</v>
      </c>
      <c r="C383" s="41" t="str">
        <f>IF(Buku!C383="","-",IF(LEN(Buku!C383)&lt;16,"Tidak valid","OK"))</f>
        <v>-</v>
      </c>
      <c r="D383" s="41" t="str">
        <f>IF(Buku!D383="","-",IF(LEN(Buku!D383)&lt;4,"Cek lagi","OK"))</f>
        <v>-</v>
      </c>
      <c r="E383" s="38" t="str">
        <f>IF(Buku!E383&lt;&gt;"",IF(LEN(Buku!E383)&lt;5,"Cek Lagi","OK"),IF(Buku!F383&lt;&gt;"","Wajib Diisi","-"))</f>
        <v>-</v>
      </c>
      <c r="F383" s="38" t="str">
        <f>IF(Buku!F383&lt;&gt;"",IF(OR(Buku!F383&lt;1,Buku!F383&gt;2),"Tidak Valid","OK"),IF(OR(Buku!E383&lt;&gt;"",Buku!G383&lt;&gt;"",Buku!H383&lt;&gt;"",Buku!I383&lt;&gt;""),"Wajib Diisi","-"))</f>
        <v>-</v>
      </c>
      <c r="G383" s="38" t="str">
        <f>IF(Buku!G383&lt;&gt;"",IF(LEN(Buku!G383)&lt;5,"Cek Lagi","OK"),IF(OR(Buku!E383&lt;&gt;"",Buku!F383&lt;&gt;"",Buku!H383&lt;&gt;"",Buku!I383&lt;&gt;""),"Wajib Diisi","-"))</f>
        <v>-</v>
      </c>
      <c r="H383" s="38" t="str">
        <f>IF(Buku!H383&lt;&gt;"",IF(LEN(Buku!H383)&lt;&gt;17,"Tidak Valid","OK"),IF(OR(Buku!E383&lt;&gt;"",Buku!F383&lt;&gt;"",Buku!G383&lt;&gt;"",Buku!I383&lt;&gt;""),"Wajib Diisi","-"))</f>
        <v>-</v>
      </c>
      <c r="I383" s="37" t="str">
        <f xml:space="preserve"> IF(Buku!I383&lt;&gt;"",IF(Buku!I383&lt;1965,"Tahun Terlalu Tua",IF(Buku!I383&gt;2017,"Tidak Valid","OK")),IF(OR(Buku!E383&lt;&gt;"",Buku!F383&lt;&gt;"",Buku!G383&lt;&gt;"",Buku!H383&lt;&gt;""),"Wajib Diisi","-"))</f>
        <v>-</v>
      </c>
    </row>
    <row r="384" spans="1:9" ht="15" customHeight="1" x14ac:dyDescent="0.2">
      <c r="A384" s="41" t="str">
        <f>IF(Buku!A384="","-",IF(LEN(Buku!A384)&lt;&gt;18,"Cek lagi",IF(VALUE(Buku!A384)&lt;0,"Cek lagi","OK")))</f>
        <v>-</v>
      </c>
      <c r="B384" s="41" t="str">
        <f>IF(Buku!B384="","-",IF(LEN(Buku!B384)&lt;&gt;10,"Cek lagi",IF(VALUE(Buku!B384)&lt;0,"Cek lagi","OK")))</f>
        <v>-</v>
      </c>
      <c r="C384" s="41" t="str">
        <f>IF(Buku!C384="","-",IF(LEN(Buku!C384)&lt;16,"Tidak valid","OK"))</f>
        <v>-</v>
      </c>
      <c r="D384" s="41" t="str">
        <f>IF(Buku!D384="","-",IF(LEN(Buku!D384)&lt;4,"Cek lagi","OK"))</f>
        <v>-</v>
      </c>
      <c r="E384" s="38" t="str">
        <f>IF(Buku!E384&lt;&gt;"",IF(LEN(Buku!E384)&lt;5,"Cek Lagi","OK"),IF(Buku!F384&lt;&gt;"","Wajib Diisi","-"))</f>
        <v>-</v>
      </c>
      <c r="F384" s="38" t="str">
        <f>IF(Buku!F384&lt;&gt;"",IF(OR(Buku!F384&lt;1,Buku!F384&gt;2),"Tidak Valid","OK"),IF(OR(Buku!E384&lt;&gt;"",Buku!G384&lt;&gt;"",Buku!H384&lt;&gt;"",Buku!I384&lt;&gt;""),"Wajib Diisi","-"))</f>
        <v>-</v>
      </c>
      <c r="G384" s="38" t="str">
        <f>IF(Buku!G384&lt;&gt;"",IF(LEN(Buku!G384)&lt;5,"Cek Lagi","OK"),IF(OR(Buku!E384&lt;&gt;"",Buku!F384&lt;&gt;"",Buku!H384&lt;&gt;"",Buku!I384&lt;&gt;""),"Wajib Diisi","-"))</f>
        <v>-</v>
      </c>
      <c r="H384" s="38" t="str">
        <f>IF(Buku!H384&lt;&gt;"",IF(LEN(Buku!H384)&lt;&gt;17,"Tidak Valid","OK"),IF(OR(Buku!E384&lt;&gt;"",Buku!F384&lt;&gt;"",Buku!G384&lt;&gt;"",Buku!I384&lt;&gt;""),"Wajib Diisi","-"))</f>
        <v>-</v>
      </c>
      <c r="I384" s="37" t="str">
        <f xml:space="preserve"> IF(Buku!I384&lt;&gt;"",IF(Buku!I384&lt;1965,"Tahun Terlalu Tua",IF(Buku!I384&gt;2017,"Tidak Valid","OK")),IF(OR(Buku!E384&lt;&gt;"",Buku!F384&lt;&gt;"",Buku!G384&lt;&gt;"",Buku!H384&lt;&gt;""),"Wajib Diisi","-"))</f>
        <v>-</v>
      </c>
    </row>
    <row r="385" spans="1:9" ht="15" customHeight="1" x14ac:dyDescent="0.2">
      <c r="A385" s="41" t="str">
        <f>IF(Buku!A385="","-",IF(LEN(Buku!A385)&lt;&gt;18,"Cek lagi",IF(VALUE(Buku!A385)&lt;0,"Cek lagi","OK")))</f>
        <v>-</v>
      </c>
      <c r="B385" s="41" t="str">
        <f>IF(Buku!B385="","-",IF(LEN(Buku!B385)&lt;&gt;10,"Cek lagi",IF(VALUE(Buku!B385)&lt;0,"Cek lagi","OK")))</f>
        <v>-</v>
      </c>
      <c r="C385" s="41" t="str">
        <f>IF(Buku!C385="","-",IF(LEN(Buku!C385)&lt;16,"Tidak valid","OK"))</f>
        <v>-</v>
      </c>
      <c r="D385" s="41" t="str">
        <f>IF(Buku!D385="","-",IF(LEN(Buku!D385)&lt;4,"Cek lagi","OK"))</f>
        <v>-</v>
      </c>
      <c r="E385" s="38" t="str">
        <f>IF(Buku!E385&lt;&gt;"",IF(LEN(Buku!E385)&lt;5,"Cek Lagi","OK"),IF(Buku!F385&lt;&gt;"","Wajib Diisi","-"))</f>
        <v>-</v>
      </c>
      <c r="F385" s="38" t="str">
        <f>IF(Buku!F385&lt;&gt;"",IF(OR(Buku!F385&lt;1,Buku!F385&gt;2),"Tidak Valid","OK"),IF(OR(Buku!E385&lt;&gt;"",Buku!G385&lt;&gt;"",Buku!H385&lt;&gt;"",Buku!I385&lt;&gt;""),"Wajib Diisi","-"))</f>
        <v>-</v>
      </c>
      <c r="G385" s="38" t="str">
        <f>IF(Buku!G385&lt;&gt;"",IF(LEN(Buku!G385)&lt;5,"Cek Lagi","OK"),IF(OR(Buku!E385&lt;&gt;"",Buku!F385&lt;&gt;"",Buku!H385&lt;&gt;"",Buku!I385&lt;&gt;""),"Wajib Diisi","-"))</f>
        <v>-</v>
      </c>
      <c r="H385" s="38" t="str">
        <f>IF(Buku!H385&lt;&gt;"",IF(LEN(Buku!H385)&lt;&gt;17,"Tidak Valid","OK"),IF(OR(Buku!E385&lt;&gt;"",Buku!F385&lt;&gt;"",Buku!G385&lt;&gt;"",Buku!I385&lt;&gt;""),"Wajib Diisi","-"))</f>
        <v>-</v>
      </c>
      <c r="I385" s="37" t="str">
        <f xml:space="preserve"> IF(Buku!I385&lt;&gt;"",IF(Buku!I385&lt;1965,"Tahun Terlalu Tua",IF(Buku!I385&gt;2017,"Tidak Valid","OK")),IF(OR(Buku!E385&lt;&gt;"",Buku!F385&lt;&gt;"",Buku!G385&lt;&gt;"",Buku!H385&lt;&gt;""),"Wajib Diisi","-"))</f>
        <v>-</v>
      </c>
    </row>
    <row r="386" spans="1:9" ht="15" customHeight="1" x14ac:dyDescent="0.2">
      <c r="A386" s="41" t="str">
        <f>IF(Buku!A386="","-",IF(LEN(Buku!A386)&lt;&gt;18,"Cek lagi",IF(VALUE(Buku!A386)&lt;0,"Cek lagi","OK")))</f>
        <v>-</v>
      </c>
      <c r="B386" s="41" t="str">
        <f>IF(Buku!B386="","-",IF(LEN(Buku!B386)&lt;&gt;10,"Cek lagi",IF(VALUE(Buku!B386)&lt;0,"Cek lagi","OK")))</f>
        <v>-</v>
      </c>
      <c r="C386" s="41" t="str">
        <f>IF(Buku!C386="","-",IF(LEN(Buku!C386)&lt;16,"Tidak valid","OK"))</f>
        <v>-</v>
      </c>
      <c r="D386" s="41" t="str">
        <f>IF(Buku!D386="","-",IF(LEN(Buku!D386)&lt;4,"Cek lagi","OK"))</f>
        <v>-</v>
      </c>
      <c r="E386" s="38" t="str">
        <f>IF(Buku!E386&lt;&gt;"",IF(LEN(Buku!E386)&lt;5,"Cek Lagi","OK"),IF(Buku!F386&lt;&gt;"","Wajib Diisi","-"))</f>
        <v>-</v>
      </c>
      <c r="F386" s="38" t="str">
        <f>IF(Buku!F386&lt;&gt;"",IF(OR(Buku!F386&lt;1,Buku!F386&gt;2),"Tidak Valid","OK"),IF(OR(Buku!E386&lt;&gt;"",Buku!G386&lt;&gt;"",Buku!H386&lt;&gt;"",Buku!I386&lt;&gt;""),"Wajib Diisi","-"))</f>
        <v>-</v>
      </c>
      <c r="G386" s="38" t="str">
        <f>IF(Buku!G386&lt;&gt;"",IF(LEN(Buku!G386)&lt;5,"Cek Lagi","OK"),IF(OR(Buku!E386&lt;&gt;"",Buku!F386&lt;&gt;"",Buku!H386&lt;&gt;"",Buku!I386&lt;&gt;""),"Wajib Diisi","-"))</f>
        <v>-</v>
      </c>
      <c r="H386" s="38" t="str">
        <f>IF(Buku!H386&lt;&gt;"",IF(LEN(Buku!H386)&lt;&gt;17,"Tidak Valid","OK"),IF(OR(Buku!E386&lt;&gt;"",Buku!F386&lt;&gt;"",Buku!G386&lt;&gt;"",Buku!I386&lt;&gt;""),"Wajib Diisi","-"))</f>
        <v>-</v>
      </c>
      <c r="I386" s="37" t="str">
        <f xml:space="preserve"> IF(Buku!I386&lt;&gt;"",IF(Buku!I386&lt;1965,"Tahun Terlalu Tua",IF(Buku!I386&gt;2017,"Tidak Valid","OK")),IF(OR(Buku!E386&lt;&gt;"",Buku!F386&lt;&gt;"",Buku!G386&lt;&gt;"",Buku!H386&lt;&gt;""),"Wajib Diisi","-"))</f>
        <v>-</v>
      </c>
    </row>
    <row r="387" spans="1:9" ht="15" customHeight="1" x14ac:dyDescent="0.2">
      <c r="A387" s="41" t="str">
        <f>IF(Buku!A387="","-",IF(LEN(Buku!A387)&lt;&gt;18,"Cek lagi",IF(VALUE(Buku!A387)&lt;0,"Cek lagi","OK")))</f>
        <v>-</v>
      </c>
      <c r="B387" s="41" t="str">
        <f>IF(Buku!B387="","-",IF(LEN(Buku!B387)&lt;&gt;10,"Cek lagi",IF(VALUE(Buku!B387)&lt;0,"Cek lagi","OK")))</f>
        <v>-</v>
      </c>
      <c r="C387" s="41" t="str">
        <f>IF(Buku!C387="","-",IF(LEN(Buku!C387)&lt;16,"Tidak valid","OK"))</f>
        <v>-</v>
      </c>
      <c r="D387" s="41" t="str">
        <f>IF(Buku!D387="","-",IF(LEN(Buku!D387)&lt;4,"Cek lagi","OK"))</f>
        <v>-</v>
      </c>
      <c r="E387" s="38" t="str">
        <f>IF(Buku!E387&lt;&gt;"",IF(LEN(Buku!E387)&lt;5,"Cek Lagi","OK"),IF(Buku!F387&lt;&gt;"","Wajib Diisi","-"))</f>
        <v>-</v>
      </c>
      <c r="F387" s="38" t="str">
        <f>IF(Buku!F387&lt;&gt;"",IF(OR(Buku!F387&lt;1,Buku!F387&gt;2),"Tidak Valid","OK"),IF(OR(Buku!E387&lt;&gt;"",Buku!G387&lt;&gt;"",Buku!H387&lt;&gt;"",Buku!I387&lt;&gt;""),"Wajib Diisi","-"))</f>
        <v>-</v>
      </c>
      <c r="G387" s="38" t="str">
        <f>IF(Buku!G387&lt;&gt;"",IF(LEN(Buku!G387)&lt;5,"Cek Lagi","OK"),IF(OR(Buku!E387&lt;&gt;"",Buku!F387&lt;&gt;"",Buku!H387&lt;&gt;"",Buku!I387&lt;&gt;""),"Wajib Diisi","-"))</f>
        <v>-</v>
      </c>
      <c r="H387" s="38" t="str">
        <f>IF(Buku!H387&lt;&gt;"",IF(LEN(Buku!H387)&lt;&gt;17,"Tidak Valid","OK"),IF(OR(Buku!E387&lt;&gt;"",Buku!F387&lt;&gt;"",Buku!G387&lt;&gt;"",Buku!I387&lt;&gt;""),"Wajib Diisi","-"))</f>
        <v>-</v>
      </c>
      <c r="I387" s="37" t="str">
        <f xml:space="preserve"> IF(Buku!I387&lt;&gt;"",IF(Buku!I387&lt;1965,"Tahun Terlalu Tua",IF(Buku!I387&gt;2017,"Tidak Valid","OK")),IF(OR(Buku!E387&lt;&gt;"",Buku!F387&lt;&gt;"",Buku!G387&lt;&gt;"",Buku!H387&lt;&gt;""),"Wajib Diisi","-"))</f>
        <v>-</v>
      </c>
    </row>
    <row r="388" spans="1:9" ht="15" customHeight="1" x14ac:dyDescent="0.2">
      <c r="A388" s="41" t="str">
        <f>IF(Buku!A388="","-",IF(LEN(Buku!A388)&lt;&gt;18,"Cek lagi",IF(VALUE(Buku!A388)&lt;0,"Cek lagi","OK")))</f>
        <v>-</v>
      </c>
      <c r="B388" s="41" t="str">
        <f>IF(Buku!B388="","-",IF(LEN(Buku!B388)&lt;&gt;10,"Cek lagi",IF(VALUE(Buku!B388)&lt;0,"Cek lagi","OK")))</f>
        <v>-</v>
      </c>
      <c r="C388" s="41" t="str">
        <f>IF(Buku!C388="","-",IF(LEN(Buku!C388)&lt;16,"Tidak valid","OK"))</f>
        <v>-</v>
      </c>
      <c r="D388" s="41" t="str">
        <f>IF(Buku!D388="","-",IF(LEN(Buku!D388)&lt;4,"Cek lagi","OK"))</f>
        <v>-</v>
      </c>
      <c r="E388" s="38" t="str">
        <f>IF(Buku!E388&lt;&gt;"",IF(LEN(Buku!E388)&lt;5,"Cek Lagi","OK"),IF(Buku!F388&lt;&gt;"","Wajib Diisi","-"))</f>
        <v>-</v>
      </c>
      <c r="F388" s="38" t="str">
        <f>IF(Buku!F388&lt;&gt;"",IF(OR(Buku!F388&lt;1,Buku!F388&gt;2),"Tidak Valid","OK"),IF(OR(Buku!E388&lt;&gt;"",Buku!G388&lt;&gt;"",Buku!H388&lt;&gt;"",Buku!I388&lt;&gt;""),"Wajib Diisi","-"))</f>
        <v>-</v>
      </c>
      <c r="G388" s="38" t="str">
        <f>IF(Buku!G388&lt;&gt;"",IF(LEN(Buku!G388)&lt;5,"Cek Lagi","OK"),IF(OR(Buku!E388&lt;&gt;"",Buku!F388&lt;&gt;"",Buku!H388&lt;&gt;"",Buku!I388&lt;&gt;""),"Wajib Diisi","-"))</f>
        <v>-</v>
      </c>
      <c r="H388" s="38" t="str">
        <f>IF(Buku!H388&lt;&gt;"",IF(LEN(Buku!H388)&lt;&gt;17,"Tidak Valid","OK"),IF(OR(Buku!E388&lt;&gt;"",Buku!F388&lt;&gt;"",Buku!G388&lt;&gt;"",Buku!I388&lt;&gt;""),"Wajib Diisi","-"))</f>
        <v>-</v>
      </c>
      <c r="I388" s="37" t="str">
        <f xml:space="preserve"> IF(Buku!I388&lt;&gt;"",IF(Buku!I388&lt;1965,"Tahun Terlalu Tua",IF(Buku!I388&gt;2017,"Tidak Valid","OK")),IF(OR(Buku!E388&lt;&gt;"",Buku!F388&lt;&gt;"",Buku!G388&lt;&gt;"",Buku!H388&lt;&gt;""),"Wajib Diisi","-"))</f>
        <v>-</v>
      </c>
    </row>
    <row r="389" spans="1:9" ht="15" customHeight="1" x14ac:dyDescent="0.2">
      <c r="A389" s="41" t="str">
        <f>IF(Buku!A389="","-",IF(LEN(Buku!A389)&lt;&gt;18,"Cek lagi",IF(VALUE(Buku!A389)&lt;0,"Cek lagi","OK")))</f>
        <v>-</v>
      </c>
      <c r="B389" s="41" t="str">
        <f>IF(Buku!B389="","-",IF(LEN(Buku!B389)&lt;&gt;10,"Cek lagi",IF(VALUE(Buku!B389)&lt;0,"Cek lagi","OK")))</f>
        <v>-</v>
      </c>
      <c r="C389" s="41" t="str">
        <f>IF(Buku!C389="","-",IF(LEN(Buku!C389)&lt;16,"Tidak valid","OK"))</f>
        <v>-</v>
      </c>
      <c r="D389" s="41" t="str">
        <f>IF(Buku!D389="","-",IF(LEN(Buku!D389)&lt;4,"Cek lagi","OK"))</f>
        <v>-</v>
      </c>
      <c r="E389" s="38" t="str">
        <f>IF(Buku!E389&lt;&gt;"",IF(LEN(Buku!E389)&lt;5,"Cek Lagi","OK"),IF(Buku!F389&lt;&gt;"","Wajib Diisi","-"))</f>
        <v>-</v>
      </c>
      <c r="F389" s="38" t="str">
        <f>IF(Buku!F389&lt;&gt;"",IF(OR(Buku!F389&lt;1,Buku!F389&gt;2),"Tidak Valid","OK"),IF(OR(Buku!E389&lt;&gt;"",Buku!G389&lt;&gt;"",Buku!H389&lt;&gt;"",Buku!I389&lt;&gt;""),"Wajib Diisi","-"))</f>
        <v>-</v>
      </c>
      <c r="G389" s="38" t="str">
        <f>IF(Buku!G389&lt;&gt;"",IF(LEN(Buku!G389)&lt;5,"Cek Lagi","OK"),IF(OR(Buku!E389&lt;&gt;"",Buku!F389&lt;&gt;"",Buku!H389&lt;&gt;"",Buku!I389&lt;&gt;""),"Wajib Diisi","-"))</f>
        <v>-</v>
      </c>
      <c r="H389" s="38" t="str">
        <f>IF(Buku!H389&lt;&gt;"",IF(LEN(Buku!H389)&lt;&gt;17,"Tidak Valid","OK"),IF(OR(Buku!E389&lt;&gt;"",Buku!F389&lt;&gt;"",Buku!G389&lt;&gt;"",Buku!I389&lt;&gt;""),"Wajib Diisi","-"))</f>
        <v>-</v>
      </c>
      <c r="I389" s="37" t="str">
        <f xml:space="preserve"> IF(Buku!I389&lt;&gt;"",IF(Buku!I389&lt;1965,"Tahun Terlalu Tua",IF(Buku!I389&gt;2017,"Tidak Valid","OK")),IF(OR(Buku!E389&lt;&gt;"",Buku!F389&lt;&gt;"",Buku!G389&lt;&gt;"",Buku!H389&lt;&gt;""),"Wajib Diisi","-"))</f>
        <v>-</v>
      </c>
    </row>
    <row r="390" spans="1:9" ht="15" customHeight="1" x14ac:dyDescent="0.2">
      <c r="A390" s="41" t="str">
        <f>IF(Buku!A390="","-",IF(LEN(Buku!A390)&lt;&gt;18,"Cek lagi",IF(VALUE(Buku!A390)&lt;0,"Cek lagi","OK")))</f>
        <v>-</v>
      </c>
      <c r="B390" s="41" t="str">
        <f>IF(Buku!B390="","-",IF(LEN(Buku!B390)&lt;&gt;10,"Cek lagi",IF(VALUE(Buku!B390)&lt;0,"Cek lagi","OK")))</f>
        <v>-</v>
      </c>
      <c r="C390" s="41" t="str">
        <f>IF(Buku!C390="","-",IF(LEN(Buku!C390)&lt;16,"Tidak valid","OK"))</f>
        <v>-</v>
      </c>
      <c r="D390" s="41" t="str">
        <f>IF(Buku!D390="","-",IF(LEN(Buku!D390)&lt;4,"Cek lagi","OK"))</f>
        <v>-</v>
      </c>
      <c r="E390" s="38" t="str">
        <f>IF(Buku!E390&lt;&gt;"",IF(LEN(Buku!E390)&lt;5,"Cek Lagi","OK"),IF(Buku!F390&lt;&gt;"","Wajib Diisi","-"))</f>
        <v>-</v>
      </c>
      <c r="F390" s="38" t="str">
        <f>IF(Buku!F390&lt;&gt;"",IF(OR(Buku!F390&lt;1,Buku!F390&gt;2),"Tidak Valid","OK"),IF(OR(Buku!E390&lt;&gt;"",Buku!G390&lt;&gt;"",Buku!H390&lt;&gt;"",Buku!I390&lt;&gt;""),"Wajib Diisi","-"))</f>
        <v>-</v>
      </c>
      <c r="G390" s="38" t="str">
        <f>IF(Buku!G390&lt;&gt;"",IF(LEN(Buku!G390)&lt;5,"Cek Lagi","OK"),IF(OR(Buku!E390&lt;&gt;"",Buku!F390&lt;&gt;"",Buku!H390&lt;&gt;"",Buku!I390&lt;&gt;""),"Wajib Diisi","-"))</f>
        <v>-</v>
      </c>
      <c r="H390" s="38" t="str">
        <f>IF(Buku!H390&lt;&gt;"",IF(LEN(Buku!H390)&lt;&gt;17,"Tidak Valid","OK"),IF(OR(Buku!E390&lt;&gt;"",Buku!F390&lt;&gt;"",Buku!G390&lt;&gt;"",Buku!I390&lt;&gt;""),"Wajib Diisi","-"))</f>
        <v>-</v>
      </c>
      <c r="I390" s="37" t="str">
        <f xml:space="preserve"> IF(Buku!I390&lt;&gt;"",IF(Buku!I390&lt;1965,"Tahun Terlalu Tua",IF(Buku!I390&gt;2017,"Tidak Valid","OK")),IF(OR(Buku!E390&lt;&gt;"",Buku!F390&lt;&gt;"",Buku!G390&lt;&gt;"",Buku!H390&lt;&gt;""),"Wajib Diisi","-"))</f>
        <v>-</v>
      </c>
    </row>
    <row r="391" spans="1:9" ht="15" customHeight="1" x14ac:dyDescent="0.2">
      <c r="A391" s="41" t="str">
        <f>IF(Buku!A391="","-",IF(LEN(Buku!A391)&lt;&gt;18,"Cek lagi",IF(VALUE(Buku!A391)&lt;0,"Cek lagi","OK")))</f>
        <v>-</v>
      </c>
      <c r="B391" s="41" t="str">
        <f>IF(Buku!B391="","-",IF(LEN(Buku!B391)&lt;&gt;10,"Cek lagi",IF(VALUE(Buku!B391)&lt;0,"Cek lagi","OK")))</f>
        <v>-</v>
      </c>
      <c r="C391" s="41" t="str">
        <f>IF(Buku!C391="","-",IF(LEN(Buku!C391)&lt;16,"Tidak valid","OK"))</f>
        <v>-</v>
      </c>
      <c r="D391" s="41" t="str">
        <f>IF(Buku!D391="","-",IF(LEN(Buku!D391)&lt;4,"Cek lagi","OK"))</f>
        <v>-</v>
      </c>
      <c r="E391" s="38" t="str">
        <f>IF(Buku!E391&lt;&gt;"",IF(LEN(Buku!E391)&lt;5,"Cek Lagi","OK"),IF(Buku!F391&lt;&gt;"","Wajib Diisi","-"))</f>
        <v>-</v>
      </c>
      <c r="F391" s="38" t="str">
        <f>IF(Buku!F391&lt;&gt;"",IF(OR(Buku!F391&lt;1,Buku!F391&gt;2),"Tidak Valid","OK"),IF(OR(Buku!E391&lt;&gt;"",Buku!G391&lt;&gt;"",Buku!H391&lt;&gt;"",Buku!I391&lt;&gt;""),"Wajib Diisi","-"))</f>
        <v>-</v>
      </c>
      <c r="G391" s="38" t="str">
        <f>IF(Buku!G391&lt;&gt;"",IF(LEN(Buku!G391)&lt;5,"Cek Lagi","OK"),IF(OR(Buku!E391&lt;&gt;"",Buku!F391&lt;&gt;"",Buku!H391&lt;&gt;"",Buku!I391&lt;&gt;""),"Wajib Diisi","-"))</f>
        <v>-</v>
      </c>
      <c r="H391" s="38" t="str">
        <f>IF(Buku!H391&lt;&gt;"",IF(LEN(Buku!H391)&lt;&gt;17,"Tidak Valid","OK"),IF(OR(Buku!E391&lt;&gt;"",Buku!F391&lt;&gt;"",Buku!G391&lt;&gt;"",Buku!I391&lt;&gt;""),"Wajib Diisi","-"))</f>
        <v>-</v>
      </c>
      <c r="I391" s="37" t="str">
        <f xml:space="preserve"> IF(Buku!I391&lt;&gt;"",IF(Buku!I391&lt;1965,"Tahun Terlalu Tua",IF(Buku!I391&gt;2017,"Tidak Valid","OK")),IF(OR(Buku!E391&lt;&gt;"",Buku!F391&lt;&gt;"",Buku!G391&lt;&gt;"",Buku!H391&lt;&gt;""),"Wajib Diisi","-"))</f>
        <v>-</v>
      </c>
    </row>
    <row r="392" spans="1:9" ht="15" customHeight="1" x14ac:dyDescent="0.2">
      <c r="A392" s="41" t="str">
        <f>IF(Buku!A392="","-",IF(LEN(Buku!A392)&lt;&gt;18,"Cek lagi",IF(VALUE(Buku!A392)&lt;0,"Cek lagi","OK")))</f>
        <v>-</v>
      </c>
      <c r="B392" s="41" t="str">
        <f>IF(Buku!B392="","-",IF(LEN(Buku!B392)&lt;&gt;10,"Cek lagi",IF(VALUE(Buku!B392)&lt;0,"Cek lagi","OK")))</f>
        <v>-</v>
      </c>
      <c r="C392" s="41" t="str">
        <f>IF(Buku!C392="","-",IF(LEN(Buku!C392)&lt;16,"Tidak valid","OK"))</f>
        <v>-</v>
      </c>
      <c r="D392" s="41" t="str">
        <f>IF(Buku!D392="","-",IF(LEN(Buku!D392)&lt;4,"Cek lagi","OK"))</f>
        <v>-</v>
      </c>
      <c r="E392" s="38" t="str">
        <f>IF(Buku!E392&lt;&gt;"",IF(LEN(Buku!E392)&lt;5,"Cek Lagi","OK"),IF(Buku!F392&lt;&gt;"","Wajib Diisi","-"))</f>
        <v>-</v>
      </c>
      <c r="F392" s="38" t="str">
        <f>IF(Buku!F392&lt;&gt;"",IF(OR(Buku!F392&lt;1,Buku!F392&gt;2),"Tidak Valid","OK"),IF(OR(Buku!E392&lt;&gt;"",Buku!G392&lt;&gt;"",Buku!H392&lt;&gt;"",Buku!I392&lt;&gt;""),"Wajib Diisi","-"))</f>
        <v>-</v>
      </c>
      <c r="G392" s="38" t="str">
        <f>IF(Buku!G392&lt;&gt;"",IF(LEN(Buku!G392)&lt;5,"Cek Lagi","OK"),IF(OR(Buku!E392&lt;&gt;"",Buku!F392&lt;&gt;"",Buku!H392&lt;&gt;"",Buku!I392&lt;&gt;""),"Wajib Diisi","-"))</f>
        <v>-</v>
      </c>
      <c r="H392" s="38" t="str">
        <f>IF(Buku!H392&lt;&gt;"",IF(LEN(Buku!H392)&lt;&gt;17,"Tidak Valid","OK"),IF(OR(Buku!E392&lt;&gt;"",Buku!F392&lt;&gt;"",Buku!G392&lt;&gt;"",Buku!I392&lt;&gt;""),"Wajib Diisi","-"))</f>
        <v>-</v>
      </c>
      <c r="I392" s="37" t="str">
        <f xml:space="preserve"> IF(Buku!I392&lt;&gt;"",IF(Buku!I392&lt;1965,"Tahun Terlalu Tua",IF(Buku!I392&gt;2017,"Tidak Valid","OK")),IF(OR(Buku!E392&lt;&gt;"",Buku!F392&lt;&gt;"",Buku!G392&lt;&gt;"",Buku!H392&lt;&gt;""),"Wajib Diisi","-"))</f>
        <v>-</v>
      </c>
    </row>
    <row r="393" spans="1:9" ht="15" customHeight="1" x14ac:dyDescent="0.2">
      <c r="A393" s="41" t="str">
        <f>IF(Buku!A393="","-",IF(LEN(Buku!A393)&lt;&gt;18,"Cek lagi",IF(VALUE(Buku!A393)&lt;0,"Cek lagi","OK")))</f>
        <v>-</v>
      </c>
      <c r="B393" s="41" t="str">
        <f>IF(Buku!B393="","-",IF(LEN(Buku!B393)&lt;&gt;10,"Cek lagi",IF(VALUE(Buku!B393)&lt;0,"Cek lagi","OK")))</f>
        <v>-</v>
      </c>
      <c r="C393" s="41" t="str">
        <f>IF(Buku!C393="","-",IF(LEN(Buku!C393)&lt;16,"Tidak valid","OK"))</f>
        <v>-</v>
      </c>
      <c r="D393" s="41" t="str">
        <f>IF(Buku!D393="","-",IF(LEN(Buku!D393)&lt;4,"Cek lagi","OK"))</f>
        <v>-</v>
      </c>
      <c r="E393" s="38" t="str">
        <f>IF(Buku!E393&lt;&gt;"",IF(LEN(Buku!E393)&lt;5,"Cek Lagi","OK"),IF(Buku!F393&lt;&gt;"","Wajib Diisi","-"))</f>
        <v>-</v>
      </c>
      <c r="F393" s="38" t="str">
        <f>IF(Buku!F393&lt;&gt;"",IF(OR(Buku!F393&lt;1,Buku!F393&gt;2),"Tidak Valid","OK"),IF(OR(Buku!E393&lt;&gt;"",Buku!G393&lt;&gt;"",Buku!H393&lt;&gt;"",Buku!I393&lt;&gt;""),"Wajib Diisi","-"))</f>
        <v>-</v>
      </c>
      <c r="G393" s="38" t="str">
        <f>IF(Buku!G393&lt;&gt;"",IF(LEN(Buku!G393)&lt;5,"Cek Lagi","OK"),IF(OR(Buku!E393&lt;&gt;"",Buku!F393&lt;&gt;"",Buku!H393&lt;&gt;"",Buku!I393&lt;&gt;""),"Wajib Diisi","-"))</f>
        <v>-</v>
      </c>
      <c r="H393" s="38" t="str">
        <f>IF(Buku!H393&lt;&gt;"",IF(LEN(Buku!H393)&lt;&gt;17,"Tidak Valid","OK"),IF(OR(Buku!E393&lt;&gt;"",Buku!F393&lt;&gt;"",Buku!G393&lt;&gt;"",Buku!I393&lt;&gt;""),"Wajib Diisi","-"))</f>
        <v>-</v>
      </c>
      <c r="I393" s="37" t="str">
        <f xml:space="preserve"> IF(Buku!I393&lt;&gt;"",IF(Buku!I393&lt;1965,"Tahun Terlalu Tua",IF(Buku!I393&gt;2017,"Tidak Valid","OK")),IF(OR(Buku!E393&lt;&gt;"",Buku!F393&lt;&gt;"",Buku!G393&lt;&gt;"",Buku!H393&lt;&gt;""),"Wajib Diisi","-"))</f>
        <v>-</v>
      </c>
    </row>
    <row r="394" spans="1:9" ht="15" customHeight="1" x14ac:dyDescent="0.2">
      <c r="A394" s="41" t="str">
        <f>IF(Buku!A394="","-",IF(LEN(Buku!A394)&lt;&gt;18,"Cek lagi",IF(VALUE(Buku!A394)&lt;0,"Cek lagi","OK")))</f>
        <v>-</v>
      </c>
      <c r="B394" s="41" t="str">
        <f>IF(Buku!B394="","-",IF(LEN(Buku!B394)&lt;&gt;10,"Cek lagi",IF(VALUE(Buku!B394)&lt;0,"Cek lagi","OK")))</f>
        <v>-</v>
      </c>
      <c r="C394" s="41" t="str">
        <f>IF(Buku!C394="","-",IF(LEN(Buku!C394)&lt;16,"Tidak valid","OK"))</f>
        <v>-</v>
      </c>
      <c r="D394" s="41" t="str">
        <f>IF(Buku!D394="","-",IF(LEN(Buku!D394)&lt;4,"Cek lagi","OK"))</f>
        <v>-</v>
      </c>
      <c r="E394" s="38" t="str">
        <f>IF(Buku!E394&lt;&gt;"",IF(LEN(Buku!E394)&lt;5,"Cek Lagi","OK"),IF(Buku!F394&lt;&gt;"","Wajib Diisi","-"))</f>
        <v>-</v>
      </c>
      <c r="F394" s="38" t="str">
        <f>IF(Buku!F394&lt;&gt;"",IF(OR(Buku!F394&lt;1,Buku!F394&gt;2),"Tidak Valid","OK"),IF(OR(Buku!E394&lt;&gt;"",Buku!G394&lt;&gt;"",Buku!H394&lt;&gt;"",Buku!I394&lt;&gt;""),"Wajib Diisi","-"))</f>
        <v>-</v>
      </c>
      <c r="G394" s="38" t="str">
        <f>IF(Buku!G394&lt;&gt;"",IF(LEN(Buku!G394)&lt;5,"Cek Lagi","OK"),IF(OR(Buku!E394&lt;&gt;"",Buku!F394&lt;&gt;"",Buku!H394&lt;&gt;"",Buku!I394&lt;&gt;""),"Wajib Diisi","-"))</f>
        <v>-</v>
      </c>
      <c r="H394" s="38" t="str">
        <f>IF(Buku!H394&lt;&gt;"",IF(LEN(Buku!H394)&lt;&gt;17,"Tidak Valid","OK"),IF(OR(Buku!E394&lt;&gt;"",Buku!F394&lt;&gt;"",Buku!G394&lt;&gt;"",Buku!I394&lt;&gt;""),"Wajib Diisi","-"))</f>
        <v>-</v>
      </c>
      <c r="I394" s="37" t="str">
        <f xml:space="preserve"> IF(Buku!I394&lt;&gt;"",IF(Buku!I394&lt;1965,"Tahun Terlalu Tua",IF(Buku!I394&gt;2017,"Tidak Valid","OK")),IF(OR(Buku!E394&lt;&gt;"",Buku!F394&lt;&gt;"",Buku!G394&lt;&gt;"",Buku!H394&lt;&gt;""),"Wajib Diisi","-"))</f>
        <v>-</v>
      </c>
    </row>
    <row r="395" spans="1:9" ht="15" customHeight="1" x14ac:dyDescent="0.2">
      <c r="A395" s="41" t="str">
        <f>IF(Buku!A395="","-",IF(LEN(Buku!A395)&lt;&gt;18,"Cek lagi",IF(VALUE(Buku!A395)&lt;0,"Cek lagi","OK")))</f>
        <v>-</v>
      </c>
      <c r="B395" s="41" t="str">
        <f>IF(Buku!B395="","-",IF(LEN(Buku!B395)&lt;&gt;10,"Cek lagi",IF(VALUE(Buku!B395)&lt;0,"Cek lagi","OK")))</f>
        <v>-</v>
      </c>
      <c r="C395" s="41" t="str">
        <f>IF(Buku!C395="","-",IF(LEN(Buku!C395)&lt;16,"Tidak valid","OK"))</f>
        <v>-</v>
      </c>
      <c r="D395" s="41" t="str">
        <f>IF(Buku!D395="","-",IF(LEN(Buku!D395)&lt;4,"Cek lagi","OK"))</f>
        <v>-</v>
      </c>
      <c r="E395" s="38" t="str">
        <f>IF(Buku!E395&lt;&gt;"",IF(LEN(Buku!E395)&lt;5,"Cek Lagi","OK"),IF(Buku!F395&lt;&gt;"","Wajib Diisi","-"))</f>
        <v>-</v>
      </c>
      <c r="F395" s="38" t="str">
        <f>IF(Buku!F395&lt;&gt;"",IF(OR(Buku!F395&lt;1,Buku!F395&gt;2),"Tidak Valid","OK"),IF(OR(Buku!E395&lt;&gt;"",Buku!G395&lt;&gt;"",Buku!H395&lt;&gt;"",Buku!I395&lt;&gt;""),"Wajib Diisi","-"))</f>
        <v>-</v>
      </c>
      <c r="G395" s="38" t="str">
        <f>IF(Buku!G395&lt;&gt;"",IF(LEN(Buku!G395)&lt;5,"Cek Lagi","OK"),IF(OR(Buku!E395&lt;&gt;"",Buku!F395&lt;&gt;"",Buku!H395&lt;&gt;"",Buku!I395&lt;&gt;""),"Wajib Diisi","-"))</f>
        <v>-</v>
      </c>
      <c r="H395" s="38" t="str">
        <f>IF(Buku!H395&lt;&gt;"",IF(LEN(Buku!H395)&lt;&gt;17,"Tidak Valid","OK"),IF(OR(Buku!E395&lt;&gt;"",Buku!F395&lt;&gt;"",Buku!G395&lt;&gt;"",Buku!I395&lt;&gt;""),"Wajib Diisi","-"))</f>
        <v>-</v>
      </c>
      <c r="I395" s="37" t="str">
        <f xml:space="preserve"> IF(Buku!I395&lt;&gt;"",IF(Buku!I395&lt;1965,"Tahun Terlalu Tua",IF(Buku!I395&gt;2017,"Tidak Valid","OK")),IF(OR(Buku!E395&lt;&gt;"",Buku!F395&lt;&gt;"",Buku!G395&lt;&gt;"",Buku!H395&lt;&gt;""),"Wajib Diisi","-"))</f>
        <v>-</v>
      </c>
    </row>
    <row r="396" spans="1:9" ht="15" customHeight="1" x14ac:dyDescent="0.2">
      <c r="A396" s="41" t="str">
        <f>IF(Buku!A396="","-",IF(LEN(Buku!A396)&lt;&gt;18,"Cek lagi",IF(VALUE(Buku!A396)&lt;0,"Cek lagi","OK")))</f>
        <v>-</v>
      </c>
      <c r="B396" s="41" t="str">
        <f>IF(Buku!B396="","-",IF(LEN(Buku!B396)&lt;&gt;10,"Cek lagi",IF(VALUE(Buku!B396)&lt;0,"Cek lagi","OK")))</f>
        <v>-</v>
      </c>
      <c r="C396" s="41" t="str">
        <f>IF(Buku!C396="","-",IF(LEN(Buku!C396)&lt;16,"Tidak valid","OK"))</f>
        <v>-</v>
      </c>
      <c r="D396" s="41" t="str">
        <f>IF(Buku!D396="","-",IF(LEN(Buku!D396)&lt;4,"Cek lagi","OK"))</f>
        <v>-</v>
      </c>
      <c r="E396" s="38" t="str">
        <f>IF(Buku!E396&lt;&gt;"",IF(LEN(Buku!E396)&lt;5,"Cek Lagi","OK"),IF(Buku!F396&lt;&gt;"","Wajib Diisi","-"))</f>
        <v>-</v>
      </c>
      <c r="F396" s="38" t="str">
        <f>IF(Buku!F396&lt;&gt;"",IF(OR(Buku!F396&lt;1,Buku!F396&gt;2),"Tidak Valid","OK"),IF(OR(Buku!E396&lt;&gt;"",Buku!G396&lt;&gt;"",Buku!H396&lt;&gt;"",Buku!I396&lt;&gt;""),"Wajib Diisi","-"))</f>
        <v>-</v>
      </c>
      <c r="G396" s="38" t="str">
        <f>IF(Buku!G396&lt;&gt;"",IF(LEN(Buku!G396)&lt;5,"Cek Lagi","OK"),IF(OR(Buku!E396&lt;&gt;"",Buku!F396&lt;&gt;"",Buku!H396&lt;&gt;"",Buku!I396&lt;&gt;""),"Wajib Diisi","-"))</f>
        <v>-</v>
      </c>
      <c r="H396" s="38" t="str">
        <f>IF(Buku!H396&lt;&gt;"",IF(LEN(Buku!H396)&lt;&gt;17,"Tidak Valid","OK"),IF(OR(Buku!E396&lt;&gt;"",Buku!F396&lt;&gt;"",Buku!G396&lt;&gt;"",Buku!I396&lt;&gt;""),"Wajib Diisi","-"))</f>
        <v>-</v>
      </c>
      <c r="I396" s="37" t="str">
        <f xml:space="preserve"> IF(Buku!I396&lt;&gt;"",IF(Buku!I396&lt;1965,"Tahun Terlalu Tua",IF(Buku!I396&gt;2017,"Tidak Valid","OK")),IF(OR(Buku!E396&lt;&gt;"",Buku!F396&lt;&gt;"",Buku!G396&lt;&gt;"",Buku!H396&lt;&gt;""),"Wajib Diisi","-"))</f>
        <v>-</v>
      </c>
    </row>
    <row r="397" spans="1:9" ht="15" customHeight="1" x14ac:dyDescent="0.2">
      <c r="A397" s="41" t="str">
        <f>IF(Buku!A397="","-",IF(LEN(Buku!A397)&lt;&gt;18,"Cek lagi",IF(VALUE(Buku!A397)&lt;0,"Cek lagi","OK")))</f>
        <v>-</v>
      </c>
      <c r="B397" s="41" t="str">
        <f>IF(Buku!B397="","-",IF(LEN(Buku!B397)&lt;&gt;10,"Cek lagi",IF(VALUE(Buku!B397)&lt;0,"Cek lagi","OK")))</f>
        <v>-</v>
      </c>
      <c r="C397" s="41" t="str">
        <f>IF(Buku!C397="","-",IF(LEN(Buku!C397)&lt;16,"Tidak valid","OK"))</f>
        <v>-</v>
      </c>
      <c r="D397" s="41" t="str">
        <f>IF(Buku!D397="","-",IF(LEN(Buku!D397)&lt;4,"Cek lagi","OK"))</f>
        <v>-</v>
      </c>
      <c r="E397" s="38" t="str">
        <f>IF(Buku!E397&lt;&gt;"",IF(LEN(Buku!E397)&lt;5,"Cek Lagi","OK"),IF(Buku!F397&lt;&gt;"","Wajib Diisi","-"))</f>
        <v>-</v>
      </c>
      <c r="F397" s="38" t="str">
        <f>IF(Buku!F397&lt;&gt;"",IF(OR(Buku!F397&lt;1,Buku!F397&gt;2),"Tidak Valid","OK"),IF(OR(Buku!E397&lt;&gt;"",Buku!G397&lt;&gt;"",Buku!H397&lt;&gt;"",Buku!I397&lt;&gt;""),"Wajib Diisi","-"))</f>
        <v>-</v>
      </c>
      <c r="G397" s="38" t="str">
        <f>IF(Buku!G397&lt;&gt;"",IF(LEN(Buku!G397)&lt;5,"Cek Lagi","OK"),IF(OR(Buku!E397&lt;&gt;"",Buku!F397&lt;&gt;"",Buku!H397&lt;&gt;"",Buku!I397&lt;&gt;""),"Wajib Diisi","-"))</f>
        <v>-</v>
      </c>
      <c r="H397" s="38" t="str">
        <f>IF(Buku!H397&lt;&gt;"",IF(LEN(Buku!H397)&lt;&gt;17,"Tidak Valid","OK"),IF(OR(Buku!E397&lt;&gt;"",Buku!F397&lt;&gt;"",Buku!G397&lt;&gt;"",Buku!I397&lt;&gt;""),"Wajib Diisi","-"))</f>
        <v>-</v>
      </c>
      <c r="I397" s="37" t="str">
        <f xml:space="preserve"> IF(Buku!I397&lt;&gt;"",IF(Buku!I397&lt;1965,"Tahun Terlalu Tua",IF(Buku!I397&gt;2017,"Tidak Valid","OK")),IF(OR(Buku!E397&lt;&gt;"",Buku!F397&lt;&gt;"",Buku!G397&lt;&gt;"",Buku!H397&lt;&gt;""),"Wajib Diisi","-"))</f>
        <v>-</v>
      </c>
    </row>
    <row r="398" spans="1:9" ht="15" customHeight="1" x14ac:dyDescent="0.2">
      <c r="A398" s="41" t="str">
        <f>IF(Buku!A398="","-",IF(LEN(Buku!A398)&lt;&gt;18,"Cek lagi",IF(VALUE(Buku!A398)&lt;0,"Cek lagi","OK")))</f>
        <v>-</v>
      </c>
      <c r="B398" s="41" t="str">
        <f>IF(Buku!B398="","-",IF(LEN(Buku!B398)&lt;&gt;10,"Cek lagi",IF(VALUE(Buku!B398)&lt;0,"Cek lagi","OK")))</f>
        <v>-</v>
      </c>
      <c r="C398" s="41" t="str">
        <f>IF(Buku!C398="","-",IF(LEN(Buku!C398)&lt;16,"Tidak valid","OK"))</f>
        <v>-</v>
      </c>
      <c r="D398" s="41" t="str">
        <f>IF(Buku!D398="","-",IF(LEN(Buku!D398)&lt;4,"Cek lagi","OK"))</f>
        <v>-</v>
      </c>
      <c r="E398" s="38" t="str">
        <f>IF(Buku!E398&lt;&gt;"",IF(LEN(Buku!E398)&lt;5,"Cek Lagi","OK"),IF(Buku!F398&lt;&gt;"","Wajib Diisi","-"))</f>
        <v>-</v>
      </c>
      <c r="F398" s="38" t="str">
        <f>IF(Buku!F398&lt;&gt;"",IF(OR(Buku!F398&lt;1,Buku!F398&gt;2),"Tidak Valid","OK"),IF(OR(Buku!E398&lt;&gt;"",Buku!G398&lt;&gt;"",Buku!H398&lt;&gt;"",Buku!I398&lt;&gt;""),"Wajib Diisi","-"))</f>
        <v>-</v>
      </c>
      <c r="G398" s="38" t="str">
        <f>IF(Buku!G398&lt;&gt;"",IF(LEN(Buku!G398)&lt;5,"Cek Lagi","OK"),IF(OR(Buku!E398&lt;&gt;"",Buku!F398&lt;&gt;"",Buku!H398&lt;&gt;"",Buku!I398&lt;&gt;""),"Wajib Diisi","-"))</f>
        <v>-</v>
      </c>
      <c r="H398" s="38" t="str">
        <f>IF(Buku!H398&lt;&gt;"",IF(LEN(Buku!H398)&lt;&gt;17,"Tidak Valid","OK"),IF(OR(Buku!E398&lt;&gt;"",Buku!F398&lt;&gt;"",Buku!G398&lt;&gt;"",Buku!I398&lt;&gt;""),"Wajib Diisi","-"))</f>
        <v>-</v>
      </c>
      <c r="I398" s="37" t="str">
        <f xml:space="preserve"> IF(Buku!I398&lt;&gt;"",IF(Buku!I398&lt;1965,"Tahun Terlalu Tua",IF(Buku!I398&gt;2017,"Tidak Valid","OK")),IF(OR(Buku!E398&lt;&gt;"",Buku!F398&lt;&gt;"",Buku!G398&lt;&gt;"",Buku!H398&lt;&gt;""),"Wajib Diisi","-"))</f>
        <v>-</v>
      </c>
    </row>
    <row r="399" spans="1:9" ht="15" customHeight="1" x14ac:dyDescent="0.2">
      <c r="A399" s="41" t="str">
        <f>IF(Buku!A399="","-",IF(LEN(Buku!A399)&lt;&gt;18,"Cek lagi",IF(VALUE(Buku!A399)&lt;0,"Cek lagi","OK")))</f>
        <v>-</v>
      </c>
      <c r="B399" s="41" t="str">
        <f>IF(Buku!B399="","-",IF(LEN(Buku!B399)&lt;&gt;10,"Cek lagi",IF(VALUE(Buku!B399)&lt;0,"Cek lagi","OK")))</f>
        <v>-</v>
      </c>
      <c r="C399" s="41" t="str">
        <f>IF(Buku!C399="","-",IF(LEN(Buku!C399)&lt;16,"Tidak valid","OK"))</f>
        <v>-</v>
      </c>
      <c r="D399" s="41" t="str">
        <f>IF(Buku!D399="","-",IF(LEN(Buku!D399)&lt;4,"Cek lagi","OK"))</f>
        <v>-</v>
      </c>
      <c r="E399" s="38" t="str">
        <f>IF(Buku!E399&lt;&gt;"",IF(LEN(Buku!E399)&lt;5,"Cek Lagi","OK"),IF(Buku!F399&lt;&gt;"","Wajib Diisi","-"))</f>
        <v>-</v>
      </c>
      <c r="F399" s="38" t="str">
        <f>IF(Buku!F399&lt;&gt;"",IF(OR(Buku!F399&lt;1,Buku!F399&gt;2),"Tidak Valid","OK"),IF(OR(Buku!E399&lt;&gt;"",Buku!G399&lt;&gt;"",Buku!H399&lt;&gt;"",Buku!I399&lt;&gt;""),"Wajib Diisi","-"))</f>
        <v>-</v>
      </c>
      <c r="G399" s="38" t="str">
        <f>IF(Buku!G399&lt;&gt;"",IF(LEN(Buku!G399)&lt;5,"Cek Lagi","OK"),IF(OR(Buku!E399&lt;&gt;"",Buku!F399&lt;&gt;"",Buku!H399&lt;&gt;"",Buku!I399&lt;&gt;""),"Wajib Diisi","-"))</f>
        <v>-</v>
      </c>
      <c r="H399" s="38" t="str">
        <f>IF(Buku!H399&lt;&gt;"",IF(LEN(Buku!H399)&lt;&gt;17,"Tidak Valid","OK"),IF(OR(Buku!E399&lt;&gt;"",Buku!F399&lt;&gt;"",Buku!G399&lt;&gt;"",Buku!I399&lt;&gt;""),"Wajib Diisi","-"))</f>
        <v>-</v>
      </c>
      <c r="I399" s="37" t="str">
        <f xml:space="preserve"> IF(Buku!I399&lt;&gt;"",IF(Buku!I399&lt;1965,"Tahun Terlalu Tua",IF(Buku!I399&gt;2017,"Tidak Valid","OK")),IF(OR(Buku!E399&lt;&gt;"",Buku!F399&lt;&gt;"",Buku!G399&lt;&gt;"",Buku!H399&lt;&gt;""),"Wajib Diisi","-"))</f>
        <v>-</v>
      </c>
    </row>
    <row r="400" spans="1:9" ht="15" customHeight="1" x14ac:dyDescent="0.2">
      <c r="A400" s="41" t="str">
        <f>IF(Buku!A400="","-",IF(LEN(Buku!A400)&lt;&gt;18,"Cek lagi",IF(VALUE(Buku!A400)&lt;0,"Cek lagi","OK")))</f>
        <v>-</v>
      </c>
      <c r="B400" s="41" t="str">
        <f>IF(Buku!B400="","-",IF(LEN(Buku!B400)&lt;&gt;10,"Cek lagi",IF(VALUE(Buku!B400)&lt;0,"Cek lagi","OK")))</f>
        <v>-</v>
      </c>
      <c r="C400" s="41" t="str">
        <f>IF(Buku!C400="","-",IF(LEN(Buku!C400)&lt;16,"Tidak valid","OK"))</f>
        <v>-</v>
      </c>
      <c r="D400" s="41" t="str">
        <f>IF(Buku!D400="","-",IF(LEN(Buku!D400)&lt;4,"Cek lagi","OK"))</f>
        <v>-</v>
      </c>
      <c r="E400" s="38" t="str">
        <f>IF(Buku!E400&lt;&gt;"",IF(LEN(Buku!E400)&lt;5,"Cek Lagi","OK"),IF(Buku!F400&lt;&gt;"","Wajib Diisi","-"))</f>
        <v>-</v>
      </c>
      <c r="F400" s="38" t="str">
        <f>IF(Buku!F400&lt;&gt;"",IF(OR(Buku!F400&lt;1,Buku!F400&gt;2),"Tidak Valid","OK"),IF(OR(Buku!E400&lt;&gt;"",Buku!G400&lt;&gt;"",Buku!H400&lt;&gt;"",Buku!I400&lt;&gt;""),"Wajib Diisi","-"))</f>
        <v>-</v>
      </c>
      <c r="G400" s="38" t="str">
        <f>IF(Buku!G400&lt;&gt;"",IF(LEN(Buku!G400)&lt;5,"Cek Lagi","OK"),IF(OR(Buku!E400&lt;&gt;"",Buku!F400&lt;&gt;"",Buku!H400&lt;&gt;"",Buku!I400&lt;&gt;""),"Wajib Diisi","-"))</f>
        <v>-</v>
      </c>
      <c r="H400" s="38" t="str">
        <f>IF(Buku!H400&lt;&gt;"",IF(LEN(Buku!H400)&lt;&gt;17,"Tidak Valid","OK"),IF(OR(Buku!E400&lt;&gt;"",Buku!F400&lt;&gt;"",Buku!G400&lt;&gt;"",Buku!I400&lt;&gt;""),"Wajib Diisi","-"))</f>
        <v>-</v>
      </c>
      <c r="I400" s="37" t="str">
        <f xml:space="preserve"> IF(Buku!I400&lt;&gt;"",IF(Buku!I400&lt;1965,"Tahun Terlalu Tua",IF(Buku!I400&gt;2017,"Tidak Valid","OK")),IF(OR(Buku!E400&lt;&gt;"",Buku!F400&lt;&gt;"",Buku!G400&lt;&gt;"",Buku!H400&lt;&gt;""),"Wajib Diisi","-"))</f>
        <v>-</v>
      </c>
    </row>
    <row r="401" spans="1:9" ht="15" customHeight="1" x14ac:dyDescent="0.2">
      <c r="A401" s="41" t="str">
        <f>IF(Buku!A401="","-",IF(LEN(Buku!A401)&lt;&gt;18,"Cek lagi",IF(VALUE(Buku!A401)&lt;0,"Cek lagi","OK")))</f>
        <v>-</v>
      </c>
      <c r="B401" s="41" t="str">
        <f>IF(Buku!B401="","-",IF(LEN(Buku!B401)&lt;&gt;10,"Cek lagi",IF(VALUE(Buku!B401)&lt;0,"Cek lagi","OK")))</f>
        <v>-</v>
      </c>
      <c r="C401" s="41" t="str">
        <f>IF(Buku!C401="","-",IF(LEN(Buku!C401)&lt;16,"Tidak valid","OK"))</f>
        <v>-</v>
      </c>
      <c r="D401" s="41" t="str">
        <f>IF(Buku!D401="","-",IF(LEN(Buku!D401)&lt;4,"Cek lagi","OK"))</f>
        <v>-</v>
      </c>
      <c r="E401" s="38" t="str">
        <f>IF(Buku!E401&lt;&gt;"",IF(LEN(Buku!E401)&lt;5,"Cek Lagi","OK"),IF(Buku!F401&lt;&gt;"","Wajib Diisi","-"))</f>
        <v>-</v>
      </c>
      <c r="F401" s="38" t="str">
        <f>IF(Buku!F401&lt;&gt;"",IF(OR(Buku!F401&lt;1,Buku!F401&gt;2),"Tidak Valid","OK"),IF(OR(Buku!E401&lt;&gt;"",Buku!G401&lt;&gt;"",Buku!H401&lt;&gt;"",Buku!I401&lt;&gt;""),"Wajib Diisi","-"))</f>
        <v>-</v>
      </c>
      <c r="G401" s="38" t="str">
        <f>IF(Buku!G401&lt;&gt;"",IF(LEN(Buku!G401)&lt;5,"Cek Lagi","OK"),IF(OR(Buku!E401&lt;&gt;"",Buku!F401&lt;&gt;"",Buku!H401&lt;&gt;"",Buku!I401&lt;&gt;""),"Wajib Diisi","-"))</f>
        <v>-</v>
      </c>
      <c r="H401" s="38" t="str">
        <f>IF(Buku!H401&lt;&gt;"",IF(LEN(Buku!H401)&lt;&gt;17,"Tidak Valid","OK"),IF(OR(Buku!E401&lt;&gt;"",Buku!F401&lt;&gt;"",Buku!G401&lt;&gt;"",Buku!I401&lt;&gt;""),"Wajib Diisi","-"))</f>
        <v>-</v>
      </c>
      <c r="I401" s="37" t="str">
        <f xml:space="preserve"> IF(Buku!I401&lt;&gt;"",IF(Buku!I401&lt;1965,"Tahun Terlalu Tua",IF(Buku!I401&gt;2017,"Tidak Valid","OK")),IF(OR(Buku!E401&lt;&gt;"",Buku!F401&lt;&gt;"",Buku!G401&lt;&gt;"",Buku!H401&lt;&gt;""),"Wajib Diisi","-"))</f>
        <v>-</v>
      </c>
    </row>
    <row r="402" spans="1:9" ht="15" customHeight="1" x14ac:dyDescent="0.2">
      <c r="A402" s="41" t="str">
        <f>IF(Buku!A402="","-",IF(LEN(Buku!A402)&lt;&gt;18,"Cek lagi",IF(VALUE(Buku!A402)&lt;0,"Cek lagi","OK")))</f>
        <v>-</v>
      </c>
      <c r="B402" s="41" t="str">
        <f>IF(Buku!B402="","-",IF(LEN(Buku!B402)&lt;&gt;10,"Cek lagi",IF(VALUE(Buku!B402)&lt;0,"Cek lagi","OK")))</f>
        <v>-</v>
      </c>
      <c r="C402" s="41" t="str">
        <f>IF(Buku!C402="","-",IF(LEN(Buku!C402)&lt;16,"Tidak valid","OK"))</f>
        <v>-</v>
      </c>
      <c r="D402" s="41" t="str">
        <f>IF(Buku!D402="","-",IF(LEN(Buku!D402)&lt;4,"Cek lagi","OK"))</f>
        <v>-</v>
      </c>
      <c r="E402" s="38" t="str">
        <f>IF(Buku!E402&lt;&gt;"",IF(LEN(Buku!E402)&lt;5,"Cek Lagi","OK"),IF(Buku!F402&lt;&gt;"","Wajib Diisi","-"))</f>
        <v>-</v>
      </c>
      <c r="F402" s="38" t="str">
        <f>IF(Buku!F402&lt;&gt;"",IF(OR(Buku!F402&lt;1,Buku!F402&gt;2),"Tidak Valid","OK"),IF(OR(Buku!E402&lt;&gt;"",Buku!G402&lt;&gt;"",Buku!H402&lt;&gt;"",Buku!I402&lt;&gt;""),"Wajib Diisi","-"))</f>
        <v>-</v>
      </c>
      <c r="G402" s="38" t="str">
        <f>IF(Buku!G402&lt;&gt;"",IF(LEN(Buku!G402)&lt;5,"Cek Lagi","OK"),IF(OR(Buku!E402&lt;&gt;"",Buku!F402&lt;&gt;"",Buku!H402&lt;&gt;"",Buku!I402&lt;&gt;""),"Wajib Diisi","-"))</f>
        <v>-</v>
      </c>
      <c r="H402" s="38" t="str">
        <f>IF(Buku!H402&lt;&gt;"",IF(LEN(Buku!H402)&lt;&gt;17,"Tidak Valid","OK"),IF(OR(Buku!E402&lt;&gt;"",Buku!F402&lt;&gt;"",Buku!G402&lt;&gt;"",Buku!I402&lt;&gt;""),"Wajib Diisi","-"))</f>
        <v>-</v>
      </c>
      <c r="I402" s="37" t="str">
        <f xml:space="preserve"> IF(Buku!I402&lt;&gt;"",IF(Buku!I402&lt;1965,"Tahun Terlalu Tua",IF(Buku!I402&gt;2017,"Tidak Valid","OK")),IF(OR(Buku!E402&lt;&gt;"",Buku!F402&lt;&gt;"",Buku!G402&lt;&gt;"",Buku!H402&lt;&gt;""),"Wajib Diisi","-"))</f>
        <v>-</v>
      </c>
    </row>
    <row r="403" spans="1:9" ht="15" customHeight="1" x14ac:dyDescent="0.2">
      <c r="A403" s="41" t="str">
        <f>IF(Buku!A403="","-",IF(LEN(Buku!A403)&lt;&gt;18,"Cek lagi",IF(VALUE(Buku!A403)&lt;0,"Cek lagi","OK")))</f>
        <v>-</v>
      </c>
      <c r="B403" s="41" t="str">
        <f>IF(Buku!B403="","-",IF(LEN(Buku!B403)&lt;&gt;10,"Cek lagi",IF(VALUE(Buku!B403)&lt;0,"Cek lagi","OK")))</f>
        <v>-</v>
      </c>
      <c r="C403" s="41" t="str">
        <f>IF(Buku!C403="","-",IF(LEN(Buku!C403)&lt;16,"Tidak valid","OK"))</f>
        <v>-</v>
      </c>
      <c r="D403" s="41" t="str">
        <f>IF(Buku!D403="","-",IF(LEN(Buku!D403)&lt;4,"Cek lagi","OK"))</f>
        <v>-</v>
      </c>
      <c r="E403" s="38" t="str">
        <f>IF(Buku!E403&lt;&gt;"",IF(LEN(Buku!E403)&lt;5,"Cek Lagi","OK"),IF(Buku!F403&lt;&gt;"","Wajib Diisi","-"))</f>
        <v>-</v>
      </c>
      <c r="F403" s="38" t="str">
        <f>IF(Buku!F403&lt;&gt;"",IF(OR(Buku!F403&lt;1,Buku!F403&gt;2),"Tidak Valid","OK"),IF(OR(Buku!E403&lt;&gt;"",Buku!G403&lt;&gt;"",Buku!H403&lt;&gt;"",Buku!I403&lt;&gt;""),"Wajib Diisi","-"))</f>
        <v>-</v>
      </c>
      <c r="G403" s="38" t="str">
        <f>IF(Buku!G403&lt;&gt;"",IF(LEN(Buku!G403)&lt;5,"Cek Lagi","OK"),IF(OR(Buku!E403&lt;&gt;"",Buku!F403&lt;&gt;"",Buku!H403&lt;&gt;"",Buku!I403&lt;&gt;""),"Wajib Diisi","-"))</f>
        <v>-</v>
      </c>
      <c r="H403" s="38" t="str">
        <f>IF(Buku!H403&lt;&gt;"",IF(LEN(Buku!H403)&lt;&gt;17,"Tidak Valid","OK"),IF(OR(Buku!E403&lt;&gt;"",Buku!F403&lt;&gt;"",Buku!G403&lt;&gt;"",Buku!I403&lt;&gt;""),"Wajib Diisi","-"))</f>
        <v>-</v>
      </c>
      <c r="I403" s="37" t="str">
        <f xml:space="preserve"> IF(Buku!I403&lt;&gt;"",IF(Buku!I403&lt;1965,"Tahun Terlalu Tua",IF(Buku!I403&gt;2017,"Tidak Valid","OK")),IF(OR(Buku!E403&lt;&gt;"",Buku!F403&lt;&gt;"",Buku!G403&lt;&gt;"",Buku!H403&lt;&gt;""),"Wajib Diisi","-"))</f>
        <v>-</v>
      </c>
    </row>
    <row r="404" spans="1:9" ht="15" customHeight="1" x14ac:dyDescent="0.2">
      <c r="A404" s="41" t="str">
        <f>IF(Buku!A404="","-",IF(LEN(Buku!A404)&lt;&gt;18,"Cek lagi",IF(VALUE(Buku!A404)&lt;0,"Cek lagi","OK")))</f>
        <v>-</v>
      </c>
      <c r="B404" s="41" t="str">
        <f>IF(Buku!B404="","-",IF(LEN(Buku!B404)&lt;&gt;10,"Cek lagi",IF(VALUE(Buku!B404)&lt;0,"Cek lagi","OK")))</f>
        <v>-</v>
      </c>
      <c r="C404" s="41" t="str">
        <f>IF(Buku!C404="","-",IF(LEN(Buku!C404)&lt;16,"Tidak valid","OK"))</f>
        <v>-</v>
      </c>
      <c r="D404" s="41" t="str">
        <f>IF(Buku!D404="","-",IF(LEN(Buku!D404)&lt;4,"Cek lagi","OK"))</f>
        <v>-</v>
      </c>
      <c r="E404" s="38" t="str">
        <f>IF(Buku!E404&lt;&gt;"",IF(LEN(Buku!E404)&lt;5,"Cek Lagi","OK"),IF(Buku!F404&lt;&gt;"","Wajib Diisi","-"))</f>
        <v>-</v>
      </c>
      <c r="F404" s="38" t="str">
        <f>IF(Buku!F404&lt;&gt;"",IF(OR(Buku!F404&lt;1,Buku!F404&gt;2),"Tidak Valid","OK"),IF(OR(Buku!E404&lt;&gt;"",Buku!G404&lt;&gt;"",Buku!H404&lt;&gt;"",Buku!I404&lt;&gt;""),"Wajib Diisi","-"))</f>
        <v>-</v>
      </c>
      <c r="G404" s="38" t="str">
        <f>IF(Buku!G404&lt;&gt;"",IF(LEN(Buku!G404)&lt;5,"Cek Lagi","OK"),IF(OR(Buku!E404&lt;&gt;"",Buku!F404&lt;&gt;"",Buku!H404&lt;&gt;"",Buku!I404&lt;&gt;""),"Wajib Diisi","-"))</f>
        <v>-</v>
      </c>
      <c r="H404" s="38" t="str">
        <f>IF(Buku!H404&lt;&gt;"",IF(LEN(Buku!H404)&lt;&gt;17,"Tidak Valid","OK"),IF(OR(Buku!E404&lt;&gt;"",Buku!F404&lt;&gt;"",Buku!G404&lt;&gt;"",Buku!I404&lt;&gt;""),"Wajib Diisi","-"))</f>
        <v>-</v>
      </c>
      <c r="I404" s="37" t="str">
        <f xml:space="preserve"> IF(Buku!I404&lt;&gt;"",IF(Buku!I404&lt;1965,"Tahun Terlalu Tua",IF(Buku!I404&gt;2017,"Tidak Valid","OK")),IF(OR(Buku!E404&lt;&gt;"",Buku!F404&lt;&gt;"",Buku!G404&lt;&gt;"",Buku!H404&lt;&gt;""),"Wajib Diisi","-"))</f>
        <v>-</v>
      </c>
    </row>
    <row r="405" spans="1:9" ht="15" customHeight="1" x14ac:dyDescent="0.2">
      <c r="A405" s="41" t="str">
        <f>IF(Buku!A405="","-",IF(LEN(Buku!A405)&lt;&gt;18,"Cek lagi",IF(VALUE(Buku!A405)&lt;0,"Cek lagi","OK")))</f>
        <v>-</v>
      </c>
      <c r="B405" s="41" t="str">
        <f>IF(Buku!B405="","-",IF(LEN(Buku!B405)&lt;&gt;10,"Cek lagi",IF(VALUE(Buku!B405)&lt;0,"Cek lagi","OK")))</f>
        <v>-</v>
      </c>
      <c r="C405" s="41" t="str">
        <f>IF(Buku!C405="","-",IF(LEN(Buku!C405)&lt;16,"Tidak valid","OK"))</f>
        <v>-</v>
      </c>
      <c r="D405" s="41" t="str">
        <f>IF(Buku!D405="","-",IF(LEN(Buku!D405)&lt;4,"Cek lagi","OK"))</f>
        <v>-</v>
      </c>
      <c r="E405" s="38" t="str">
        <f>IF(Buku!E405&lt;&gt;"",IF(LEN(Buku!E405)&lt;5,"Cek Lagi","OK"),IF(Buku!F405&lt;&gt;"","Wajib Diisi","-"))</f>
        <v>-</v>
      </c>
      <c r="F405" s="38" t="str">
        <f>IF(Buku!F405&lt;&gt;"",IF(OR(Buku!F405&lt;1,Buku!F405&gt;2),"Tidak Valid","OK"),IF(OR(Buku!E405&lt;&gt;"",Buku!G405&lt;&gt;"",Buku!H405&lt;&gt;"",Buku!I405&lt;&gt;""),"Wajib Diisi","-"))</f>
        <v>-</v>
      </c>
      <c r="G405" s="38" t="str">
        <f>IF(Buku!G405&lt;&gt;"",IF(LEN(Buku!G405)&lt;5,"Cek Lagi","OK"),IF(OR(Buku!E405&lt;&gt;"",Buku!F405&lt;&gt;"",Buku!H405&lt;&gt;"",Buku!I405&lt;&gt;""),"Wajib Diisi","-"))</f>
        <v>-</v>
      </c>
      <c r="H405" s="38" t="str">
        <f>IF(Buku!H405&lt;&gt;"",IF(LEN(Buku!H405)&lt;&gt;17,"Tidak Valid","OK"),IF(OR(Buku!E405&lt;&gt;"",Buku!F405&lt;&gt;"",Buku!G405&lt;&gt;"",Buku!I405&lt;&gt;""),"Wajib Diisi","-"))</f>
        <v>-</v>
      </c>
      <c r="I405" s="37" t="str">
        <f xml:space="preserve"> IF(Buku!I405&lt;&gt;"",IF(Buku!I405&lt;1965,"Tahun Terlalu Tua",IF(Buku!I405&gt;2017,"Tidak Valid","OK")),IF(OR(Buku!E405&lt;&gt;"",Buku!F405&lt;&gt;"",Buku!G405&lt;&gt;"",Buku!H405&lt;&gt;""),"Wajib Diisi","-"))</f>
        <v>-</v>
      </c>
    </row>
    <row r="406" spans="1:9" ht="15" customHeight="1" x14ac:dyDescent="0.2">
      <c r="A406" s="41" t="str">
        <f>IF(Buku!A406="","-",IF(LEN(Buku!A406)&lt;&gt;18,"Cek lagi",IF(VALUE(Buku!A406)&lt;0,"Cek lagi","OK")))</f>
        <v>-</v>
      </c>
      <c r="B406" s="41" t="str">
        <f>IF(Buku!B406="","-",IF(LEN(Buku!B406)&lt;&gt;10,"Cek lagi",IF(VALUE(Buku!B406)&lt;0,"Cek lagi","OK")))</f>
        <v>-</v>
      </c>
      <c r="C406" s="41" t="str">
        <f>IF(Buku!C406="","-",IF(LEN(Buku!C406)&lt;16,"Tidak valid","OK"))</f>
        <v>-</v>
      </c>
      <c r="D406" s="41" t="str">
        <f>IF(Buku!D406="","-",IF(LEN(Buku!D406)&lt;4,"Cek lagi","OK"))</f>
        <v>-</v>
      </c>
      <c r="E406" s="38" t="str">
        <f>IF(Buku!E406&lt;&gt;"",IF(LEN(Buku!E406)&lt;5,"Cek Lagi","OK"),IF(Buku!F406&lt;&gt;"","Wajib Diisi","-"))</f>
        <v>-</v>
      </c>
      <c r="F406" s="38" t="str">
        <f>IF(Buku!F406&lt;&gt;"",IF(OR(Buku!F406&lt;1,Buku!F406&gt;2),"Tidak Valid","OK"),IF(OR(Buku!E406&lt;&gt;"",Buku!G406&lt;&gt;"",Buku!H406&lt;&gt;"",Buku!I406&lt;&gt;""),"Wajib Diisi","-"))</f>
        <v>-</v>
      </c>
      <c r="G406" s="38" t="str">
        <f>IF(Buku!G406&lt;&gt;"",IF(LEN(Buku!G406)&lt;5,"Cek Lagi","OK"),IF(OR(Buku!E406&lt;&gt;"",Buku!F406&lt;&gt;"",Buku!H406&lt;&gt;"",Buku!I406&lt;&gt;""),"Wajib Diisi","-"))</f>
        <v>-</v>
      </c>
      <c r="H406" s="38" t="str">
        <f>IF(Buku!H406&lt;&gt;"",IF(LEN(Buku!H406)&lt;&gt;17,"Tidak Valid","OK"),IF(OR(Buku!E406&lt;&gt;"",Buku!F406&lt;&gt;"",Buku!G406&lt;&gt;"",Buku!I406&lt;&gt;""),"Wajib Diisi","-"))</f>
        <v>-</v>
      </c>
      <c r="I406" s="37" t="str">
        <f xml:space="preserve"> IF(Buku!I406&lt;&gt;"",IF(Buku!I406&lt;1965,"Tahun Terlalu Tua",IF(Buku!I406&gt;2017,"Tidak Valid","OK")),IF(OR(Buku!E406&lt;&gt;"",Buku!F406&lt;&gt;"",Buku!G406&lt;&gt;"",Buku!H406&lt;&gt;""),"Wajib Diisi","-"))</f>
        <v>-</v>
      </c>
    </row>
    <row r="407" spans="1:9" ht="15" customHeight="1" x14ac:dyDescent="0.2">
      <c r="A407" s="41" t="str">
        <f>IF(Buku!A407="","-",IF(LEN(Buku!A407)&lt;&gt;18,"Cek lagi",IF(VALUE(Buku!A407)&lt;0,"Cek lagi","OK")))</f>
        <v>-</v>
      </c>
      <c r="B407" s="41" t="str">
        <f>IF(Buku!B407="","-",IF(LEN(Buku!B407)&lt;&gt;10,"Cek lagi",IF(VALUE(Buku!B407)&lt;0,"Cek lagi","OK")))</f>
        <v>-</v>
      </c>
      <c r="C407" s="41" t="str">
        <f>IF(Buku!C407="","-",IF(LEN(Buku!C407)&lt;16,"Tidak valid","OK"))</f>
        <v>-</v>
      </c>
      <c r="D407" s="41" t="str">
        <f>IF(Buku!D407="","-",IF(LEN(Buku!D407)&lt;4,"Cek lagi","OK"))</f>
        <v>-</v>
      </c>
      <c r="E407" s="38" t="str">
        <f>IF(Buku!E407&lt;&gt;"",IF(LEN(Buku!E407)&lt;5,"Cek Lagi","OK"),IF(Buku!F407&lt;&gt;"","Wajib Diisi","-"))</f>
        <v>-</v>
      </c>
      <c r="F407" s="38" t="str">
        <f>IF(Buku!F407&lt;&gt;"",IF(OR(Buku!F407&lt;1,Buku!F407&gt;2),"Tidak Valid","OK"),IF(OR(Buku!E407&lt;&gt;"",Buku!G407&lt;&gt;"",Buku!H407&lt;&gt;"",Buku!I407&lt;&gt;""),"Wajib Diisi","-"))</f>
        <v>-</v>
      </c>
      <c r="G407" s="38" t="str">
        <f>IF(Buku!G407&lt;&gt;"",IF(LEN(Buku!G407)&lt;5,"Cek Lagi","OK"),IF(OR(Buku!E407&lt;&gt;"",Buku!F407&lt;&gt;"",Buku!H407&lt;&gt;"",Buku!I407&lt;&gt;""),"Wajib Diisi","-"))</f>
        <v>-</v>
      </c>
      <c r="H407" s="38" t="str">
        <f>IF(Buku!H407&lt;&gt;"",IF(LEN(Buku!H407)&lt;&gt;17,"Tidak Valid","OK"),IF(OR(Buku!E407&lt;&gt;"",Buku!F407&lt;&gt;"",Buku!G407&lt;&gt;"",Buku!I407&lt;&gt;""),"Wajib Diisi","-"))</f>
        <v>-</v>
      </c>
      <c r="I407" s="37" t="str">
        <f xml:space="preserve"> IF(Buku!I407&lt;&gt;"",IF(Buku!I407&lt;1965,"Tahun Terlalu Tua",IF(Buku!I407&gt;2017,"Tidak Valid","OK")),IF(OR(Buku!E407&lt;&gt;"",Buku!F407&lt;&gt;"",Buku!G407&lt;&gt;"",Buku!H407&lt;&gt;""),"Wajib Diisi","-"))</f>
        <v>-</v>
      </c>
    </row>
    <row r="408" spans="1:9" ht="15" customHeight="1" x14ac:dyDescent="0.2">
      <c r="A408" s="41" t="str">
        <f>IF(Buku!A408="","-",IF(LEN(Buku!A408)&lt;&gt;18,"Cek lagi",IF(VALUE(Buku!A408)&lt;0,"Cek lagi","OK")))</f>
        <v>-</v>
      </c>
      <c r="B408" s="41" t="str">
        <f>IF(Buku!B408="","-",IF(LEN(Buku!B408)&lt;&gt;10,"Cek lagi",IF(VALUE(Buku!B408)&lt;0,"Cek lagi","OK")))</f>
        <v>-</v>
      </c>
      <c r="C408" s="41" t="str">
        <f>IF(Buku!C408="","-",IF(LEN(Buku!C408)&lt;16,"Tidak valid","OK"))</f>
        <v>-</v>
      </c>
      <c r="D408" s="41" t="str">
        <f>IF(Buku!D408="","-",IF(LEN(Buku!D408)&lt;4,"Cek lagi","OK"))</f>
        <v>-</v>
      </c>
      <c r="E408" s="38" t="str">
        <f>IF(Buku!E408&lt;&gt;"",IF(LEN(Buku!E408)&lt;5,"Cek Lagi","OK"),IF(Buku!F408&lt;&gt;"","Wajib Diisi","-"))</f>
        <v>-</v>
      </c>
      <c r="F408" s="38" t="str">
        <f>IF(Buku!F408&lt;&gt;"",IF(OR(Buku!F408&lt;1,Buku!F408&gt;2),"Tidak Valid","OK"),IF(OR(Buku!E408&lt;&gt;"",Buku!G408&lt;&gt;"",Buku!H408&lt;&gt;"",Buku!I408&lt;&gt;""),"Wajib Diisi","-"))</f>
        <v>-</v>
      </c>
      <c r="G408" s="38" t="str">
        <f>IF(Buku!G408&lt;&gt;"",IF(LEN(Buku!G408)&lt;5,"Cek Lagi","OK"),IF(OR(Buku!E408&lt;&gt;"",Buku!F408&lt;&gt;"",Buku!H408&lt;&gt;"",Buku!I408&lt;&gt;""),"Wajib Diisi","-"))</f>
        <v>-</v>
      </c>
      <c r="H408" s="38" t="str">
        <f>IF(Buku!H408&lt;&gt;"",IF(LEN(Buku!H408)&lt;&gt;17,"Tidak Valid","OK"),IF(OR(Buku!E408&lt;&gt;"",Buku!F408&lt;&gt;"",Buku!G408&lt;&gt;"",Buku!I408&lt;&gt;""),"Wajib Diisi","-"))</f>
        <v>-</v>
      </c>
      <c r="I408" s="37" t="str">
        <f xml:space="preserve"> IF(Buku!I408&lt;&gt;"",IF(Buku!I408&lt;1965,"Tahun Terlalu Tua",IF(Buku!I408&gt;2017,"Tidak Valid","OK")),IF(OR(Buku!E408&lt;&gt;"",Buku!F408&lt;&gt;"",Buku!G408&lt;&gt;"",Buku!H408&lt;&gt;""),"Wajib Diisi","-"))</f>
        <v>-</v>
      </c>
    </row>
    <row r="409" spans="1:9" ht="15" customHeight="1" x14ac:dyDescent="0.2">
      <c r="A409" s="41" t="str">
        <f>IF(Buku!A409="","-",IF(LEN(Buku!A409)&lt;&gt;18,"Cek lagi",IF(VALUE(Buku!A409)&lt;0,"Cek lagi","OK")))</f>
        <v>-</v>
      </c>
      <c r="B409" s="41" t="str">
        <f>IF(Buku!B409="","-",IF(LEN(Buku!B409)&lt;&gt;10,"Cek lagi",IF(VALUE(Buku!B409)&lt;0,"Cek lagi","OK")))</f>
        <v>-</v>
      </c>
      <c r="C409" s="41" t="str">
        <f>IF(Buku!C409="","-",IF(LEN(Buku!C409)&lt;16,"Tidak valid","OK"))</f>
        <v>-</v>
      </c>
      <c r="D409" s="41" t="str">
        <f>IF(Buku!D409="","-",IF(LEN(Buku!D409)&lt;4,"Cek lagi","OK"))</f>
        <v>-</v>
      </c>
      <c r="E409" s="38" t="str">
        <f>IF(Buku!E409&lt;&gt;"",IF(LEN(Buku!E409)&lt;5,"Cek Lagi","OK"),IF(Buku!F409&lt;&gt;"","Wajib Diisi","-"))</f>
        <v>-</v>
      </c>
      <c r="F409" s="38" t="str">
        <f>IF(Buku!F409&lt;&gt;"",IF(OR(Buku!F409&lt;1,Buku!F409&gt;2),"Tidak Valid","OK"),IF(OR(Buku!E409&lt;&gt;"",Buku!G409&lt;&gt;"",Buku!H409&lt;&gt;"",Buku!I409&lt;&gt;""),"Wajib Diisi","-"))</f>
        <v>-</v>
      </c>
      <c r="G409" s="38" t="str">
        <f>IF(Buku!G409&lt;&gt;"",IF(LEN(Buku!G409)&lt;5,"Cek Lagi","OK"),IF(OR(Buku!E409&lt;&gt;"",Buku!F409&lt;&gt;"",Buku!H409&lt;&gt;"",Buku!I409&lt;&gt;""),"Wajib Diisi","-"))</f>
        <v>-</v>
      </c>
      <c r="H409" s="38" t="str">
        <f>IF(Buku!H409&lt;&gt;"",IF(LEN(Buku!H409)&lt;&gt;17,"Tidak Valid","OK"),IF(OR(Buku!E409&lt;&gt;"",Buku!F409&lt;&gt;"",Buku!G409&lt;&gt;"",Buku!I409&lt;&gt;""),"Wajib Diisi","-"))</f>
        <v>-</v>
      </c>
      <c r="I409" s="37" t="str">
        <f xml:space="preserve"> IF(Buku!I409&lt;&gt;"",IF(Buku!I409&lt;1965,"Tahun Terlalu Tua",IF(Buku!I409&gt;2017,"Tidak Valid","OK")),IF(OR(Buku!E409&lt;&gt;"",Buku!F409&lt;&gt;"",Buku!G409&lt;&gt;"",Buku!H409&lt;&gt;""),"Wajib Diisi","-"))</f>
        <v>-</v>
      </c>
    </row>
    <row r="410" spans="1:9" ht="15" customHeight="1" x14ac:dyDescent="0.2">
      <c r="A410" s="41" t="str">
        <f>IF(Buku!A410="","-",IF(LEN(Buku!A410)&lt;&gt;18,"Cek lagi",IF(VALUE(Buku!A410)&lt;0,"Cek lagi","OK")))</f>
        <v>-</v>
      </c>
      <c r="B410" s="41" t="str">
        <f>IF(Buku!B410="","-",IF(LEN(Buku!B410)&lt;&gt;10,"Cek lagi",IF(VALUE(Buku!B410)&lt;0,"Cek lagi","OK")))</f>
        <v>-</v>
      </c>
      <c r="C410" s="41" t="str">
        <f>IF(Buku!C410="","-",IF(LEN(Buku!C410)&lt;16,"Tidak valid","OK"))</f>
        <v>-</v>
      </c>
      <c r="D410" s="41" t="str">
        <f>IF(Buku!D410="","-",IF(LEN(Buku!D410)&lt;4,"Cek lagi","OK"))</f>
        <v>-</v>
      </c>
      <c r="E410" s="38" t="str">
        <f>IF(Buku!E410&lt;&gt;"",IF(LEN(Buku!E410)&lt;5,"Cek Lagi","OK"),IF(Buku!F410&lt;&gt;"","Wajib Diisi","-"))</f>
        <v>-</v>
      </c>
      <c r="F410" s="38" t="str">
        <f>IF(Buku!F410&lt;&gt;"",IF(OR(Buku!F410&lt;1,Buku!F410&gt;2),"Tidak Valid","OK"),IF(OR(Buku!E410&lt;&gt;"",Buku!G410&lt;&gt;"",Buku!H410&lt;&gt;"",Buku!I410&lt;&gt;""),"Wajib Diisi","-"))</f>
        <v>-</v>
      </c>
      <c r="G410" s="38" t="str">
        <f>IF(Buku!G410&lt;&gt;"",IF(LEN(Buku!G410)&lt;5,"Cek Lagi","OK"),IF(OR(Buku!E410&lt;&gt;"",Buku!F410&lt;&gt;"",Buku!H410&lt;&gt;"",Buku!I410&lt;&gt;""),"Wajib Diisi","-"))</f>
        <v>-</v>
      </c>
      <c r="H410" s="38" t="str">
        <f>IF(Buku!H410&lt;&gt;"",IF(LEN(Buku!H410)&lt;&gt;17,"Tidak Valid","OK"),IF(OR(Buku!E410&lt;&gt;"",Buku!F410&lt;&gt;"",Buku!G410&lt;&gt;"",Buku!I410&lt;&gt;""),"Wajib Diisi","-"))</f>
        <v>-</v>
      </c>
      <c r="I410" s="37" t="str">
        <f xml:space="preserve"> IF(Buku!I410&lt;&gt;"",IF(Buku!I410&lt;1965,"Tahun Terlalu Tua",IF(Buku!I410&gt;2017,"Tidak Valid","OK")),IF(OR(Buku!E410&lt;&gt;"",Buku!F410&lt;&gt;"",Buku!G410&lt;&gt;"",Buku!H410&lt;&gt;""),"Wajib Diisi","-"))</f>
        <v>-</v>
      </c>
    </row>
    <row r="411" spans="1:9" ht="15" customHeight="1" x14ac:dyDescent="0.2">
      <c r="A411" s="41" t="str">
        <f>IF(Buku!A411="","-",IF(LEN(Buku!A411)&lt;&gt;18,"Cek lagi",IF(VALUE(Buku!A411)&lt;0,"Cek lagi","OK")))</f>
        <v>-</v>
      </c>
      <c r="B411" s="41" t="str">
        <f>IF(Buku!B411="","-",IF(LEN(Buku!B411)&lt;&gt;10,"Cek lagi",IF(VALUE(Buku!B411)&lt;0,"Cek lagi","OK")))</f>
        <v>-</v>
      </c>
      <c r="C411" s="41" t="str">
        <f>IF(Buku!C411="","-",IF(LEN(Buku!C411)&lt;16,"Tidak valid","OK"))</f>
        <v>-</v>
      </c>
      <c r="D411" s="41" t="str">
        <f>IF(Buku!D411="","-",IF(LEN(Buku!D411)&lt;4,"Cek lagi","OK"))</f>
        <v>-</v>
      </c>
      <c r="E411" s="38" t="str">
        <f>IF(Buku!E411&lt;&gt;"",IF(LEN(Buku!E411)&lt;5,"Cek Lagi","OK"),IF(Buku!F411&lt;&gt;"","Wajib Diisi","-"))</f>
        <v>-</v>
      </c>
      <c r="F411" s="38" t="str">
        <f>IF(Buku!F411&lt;&gt;"",IF(OR(Buku!F411&lt;1,Buku!F411&gt;2),"Tidak Valid","OK"),IF(OR(Buku!E411&lt;&gt;"",Buku!G411&lt;&gt;"",Buku!H411&lt;&gt;"",Buku!I411&lt;&gt;""),"Wajib Diisi","-"))</f>
        <v>-</v>
      </c>
      <c r="G411" s="38" t="str">
        <f>IF(Buku!G411&lt;&gt;"",IF(LEN(Buku!G411)&lt;5,"Cek Lagi","OK"),IF(OR(Buku!E411&lt;&gt;"",Buku!F411&lt;&gt;"",Buku!H411&lt;&gt;"",Buku!I411&lt;&gt;""),"Wajib Diisi","-"))</f>
        <v>-</v>
      </c>
      <c r="H411" s="38" t="str">
        <f>IF(Buku!H411&lt;&gt;"",IF(LEN(Buku!H411)&lt;&gt;17,"Tidak Valid","OK"),IF(OR(Buku!E411&lt;&gt;"",Buku!F411&lt;&gt;"",Buku!G411&lt;&gt;"",Buku!I411&lt;&gt;""),"Wajib Diisi","-"))</f>
        <v>-</v>
      </c>
      <c r="I411" s="37" t="str">
        <f xml:space="preserve"> IF(Buku!I411&lt;&gt;"",IF(Buku!I411&lt;1965,"Tahun Terlalu Tua",IF(Buku!I411&gt;2017,"Tidak Valid","OK")),IF(OR(Buku!E411&lt;&gt;"",Buku!F411&lt;&gt;"",Buku!G411&lt;&gt;"",Buku!H411&lt;&gt;""),"Wajib Diisi","-"))</f>
        <v>-</v>
      </c>
    </row>
    <row r="412" spans="1:9" ht="15" customHeight="1" x14ac:dyDescent="0.2">
      <c r="A412" s="41" t="str">
        <f>IF(Buku!A412="","-",IF(LEN(Buku!A412)&lt;&gt;18,"Cek lagi",IF(VALUE(Buku!A412)&lt;0,"Cek lagi","OK")))</f>
        <v>-</v>
      </c>
      <c r="B412" s="41" t="str">
        <f>IF(Buku!B412="","-",IF(LEN(Buku!B412)&lt;&gt;10,"Cek lagi",IF(VALUE(Buku!B412)&lt;0,"Cek lagi","OK")))</f>
        <v>-</v>
      </c>
      <c r="C412" s="41" t="str">
        <f>IF(Buku!C412="","-",IF(LEN(Buku!C412)&lt;16,"Tidak valid","OK"))</f>
        <v>-</v>
      </c>
      <c r="D412" s="41" t="str">
        <f>IF(Buku!D412="","-",IF(LEN(Buku!D412)&lt;4,"Cek lagi","OK"))</f>
        <v>-</v>
      </c>
      <c r="E412" s="38" t="str">
        <f>IF(Buku!E412&lt;&gt;"",IF(LEN(Buku!E412)&lt;5,"Cek Lagi","OK"),IF(Buku!F412&lt;&gt;"","Wajib Diisi","-"))</f>
        <v>-</v>
      </c>
      <c r="F412" s="38" t="str">
        <f>IF(Buku!F412&lt;&gt;"",IF(OR(Buku!F412&lt;1,Buku!F412&gt;2),"Tidak Valid","OK"),IF(OR(Buku!E412&lt;&gt;"",Buku!G412&lt;&gt;"",Buku!H412&lt;&gt;"",Buku!I412&lt;&gt;""),"Wajib Diisi","-"))</f>
        <v>-</v>
      </c>
      <c r="G412" s="38" t="str">
        <f>IF(Buku!G412&lt;&gt;"",IF(LEN(Buku!G412)&lt;5,"Cek Lagi","OK"),IF(OR(Buku!E412&lt;&gt;"",Buku!F412&lt;&gt;"",Buku!H412&lt;&gt;"",Buku!I412&lt;&gt;""),"Wajib Diisi","-"))</f>
        <v>-</v>
      </c>
      <c r="H412" s="38" t="str">
        <f>IF(Buku!H412&lt;&gt;"",IF(LEN(Buku!H412)&lt;&gt;17,"Tidak Valid","OK"),IF(OR(Buku!E412&lt;&gt;"",Buku!F412&lt;&gt;"",Buku!G412&lt;&gt;"",Buku!I412&lt;&gt;""),"Wajib Diisi","-"))</f>
        <v>-</v>
      </c>
      <c r="I412" s="37" t="str">
        <f xml:space="preserve"> IF(Buku!I412&lt;&gt;"",IF(Buku!I412&lt;1965,"Tahun Terlalu Tua",IF(Buku!I412&gt;2017,"Tidak Valid","OK")),IF(OR(Buku!E412&lt;&gt;"",Buku!F412&lt;&gt;"",Buku!G412&lt;&gt;"",Buku!H412&lt;&gt;""),"Wajib Diisi","-"))</f>
        <v>-</v>
      </c>
    </row>
    <row r="413" spans="1:9" ht="15" customHeight="1" x14ac:dyDescent="0.2">
      <c r="A413" s="41" t="str">
        <f>IF(Buku!A413="","-",IF(LEN(Buku!A413)&lt;&gt;18,"Cek lagi",IF(VALUE(Buku!A413)&lt;0,"Cek lagi","OK")))</f>
        <v>-</v>
      </c>
      <c r="B413" s="41" t="str">
        <f>IF(Buku!B413="","-",IF(LEN(Buku!B413)&lt;&gt;10,"Cek lagi",IF(VALUE(Buku!B413)&lt;0,"Cek lagi","OK")))</f>
        <v>-</v>
      </c>
      <c r="C413" s="41" t="str">
        <f>IF(Buku!C413="","-",IF(LEN(Buku!C413)&lt;16,"Tidak valid","OK"))</f>
        <v>-</v>
      </c>
      <c r="D413" s="41" t="str">
        <f>IF(Buku!D413="","-",IF(LEN(Buku!D413)&lt;4,"Cek lagi","OK"))</f>
        <v>-</v>
      </c>
      <c r="E413" s="38" t="str">
        <f>IF(Buku!E413&lt;&gt;"",IF(LEN(Buku!E413)&lt;5,"Cek Lagi","OK"),IF(Buku!F413&lt;&gt;"","Wajib Diisi","-"))</f>
        <v>-</v>
      </c>
      <c r="F413" s="38" t="str">
        <f>IF(Buku!F413&lt;&gt;"",IF(OR(Buku!F413&lt;1,Buku!F413&gt;2),"Tidak Valid","OK"),IF(OR(Buku!E413&lt;&gt;"",Buku!G413&lt;&gt;"",Buku!H413&lt;&gt;"",Buku!I413&lt;&gt;""),"Wajib Diisi","-"))</f>
        <v>-</v>
      </c>
      <c r="G413" s="38" t="str">
        <f>IF(Buku!G413&lt;&gt;"",IF(LEN(Buku!G413)&lt;5,"Cek Lagi","OK"),IF(OR(Buku!E413&lt;&gt;"",Buku!F413&lt;&gt;"",Buku!H413&lt;&gt;"",Buku!I413&lt;&gt;""),"Wajib Diisi","-"))</f>
        <v>-</v>
      </c>
      <c r="H413" s="38" t="str">
        <f>IF(Buku!H413&lt;&gt;"",IF(LEN(Buku!H413)&lt;&gt;17,"Tidak Valid","OK"),IF(OR(Buku!E413&lt;&gt;"",Buku!F413&lt;&gt;"",Buku!G413&lt;&gt;"",Buku!I413&lt;&gt;""),"Wajib Diisi","-"))</f>
        <v>-</v>
      </c>
      <c r="I413" s="37" t="str">
        <f xml:space="preserve"> IF(Buku!I413&lt;&gt;"",IF(Buku!I413&lt;1965,"Tahun Terlalu Tua",IF(Buku!I413&gt;2017,"Tidak Valid","OK")),IF(OR(Buku!E413&lt;&gt;"",Buku!F413&lt;&gt;"",Buku!G413&lt;&gt;"",Buku!H413&lt;&gt;""),"Wajib Diisi","-"))</f>
        <v>-</v>
      </c>
    </row>
    <row r="414" spans="1:9" ht="15" customHeight="1" x14ac:dyDescent="0.2">
      <c r="A414" s="41" t="str">
        <f>IF(Buku!A414="","-",IF(LEN(Buku!A414)&lt;&gt;18,"Cek lagi",IF(VALUE(Buku!A414)&lt;0,"Cek lagi","OK")))</f>
        <v>-</v>
      </c>
      <c r="B414" s="41" t="str">
        <f>IF(Buku!B414="","-",IF(LEN(Buku!B414)&lt;&gt;10,"Cek lagi",IF(VALUE(Buku!B414)&lt;0,"Cek lagi","OK")))</f>
        <v>-</v>
      </c>
      <c r="C414" s="41" t="str">
        <f>IF(Buku!C414="","-",IF(LEN(Buku!C414)&lt;16,"Tidak valid","OK"))</f>
        <v>-</v>
      </c>
      <c r="D414" s="41" t="str">
        <f>IF(Buku!D414="","-",IF(LEN(Buku!D414)&lt;4,"Cek lagi","OK"))</f>
        <v>-</v>
      </c>
      <c r="E414" s="38" t="str">
        <f>IF(Buku!E414&lt;&gt;"",IF(LEN(Buku!E414)&lt;5,"Cek Lagi","OK"),IF(Buku!F414&lt;&gt;"","Wajib Diisi","-"))</f>
        <v>-</v>
      </c>
      <c r="F414" s="38" t="str">
        <f>IF(Buku!F414&lt;&gt;"",IF(OR(Buku!F414&lt;1,Buku!F414&gt;2),"Tidak Valid","OK"),IF(OR(Buku!E414&lt;&gt;"",Buku!G414&lt;&gt;"",Buku!H414&lt;&gt;"",Buku!I414&lt;&gt;""),"Wajib Diisi","-"))</f>
        <v>-</v>
      </c>
      <c r="G414" s="38" t="str">
        <f>IF(Buku!G414&lt;&gt;"",IF(LEN(Buku!G414)&lt;5,"Cek Lagi","OK"),IF(OR(Buku!E414&lt;&gt;"",Buku!F414&lt;&gt;"",Buku!H414&lt;&gt;"",Buku!I414&lt;&gt;""),"Wajib Diisi","-"))</f>
        <v>-</v>
      </c>
      <c r="H414" s="38" t="str">
        <f>IF(Buku!H414&lt;&gt;"",IF(LEN(Buku!H414)&lt;&gt;17,"Tidak Valid","OK"),IF(OR(Buku!E414&lt;&gt;"",Buku!F414&lt;&gt;"",Buku!G414&lt;&gt;"",Buku!I414&lt;&gt;""),"Wajib Diisi","-"))</f>
        <v>-</v>
      </c>
      <c r="I414" s="37" t="str">
        <f xml:space="preserve"> IF(Buku!I414&lt;&gt;"",IF(Buku!I414&lt;1965,"Tahun Terlalu Tua",IF(Buku!I414&gt;2017,"Tidak Valid","OK")),IF(OR(Buku!E414&lt;&gt;"",Buku!F414&lt;&gt;"",Buku!G414&lt;&gt;"",Buku!H414&lt;&gt;""),"Wajib Diisi","-"))</f>
        <v>-</v>
      </c>
    </row>
    <row r="415" spans="1:9" ht="15" customHeight="1" x14ac:dyDescent="0.2">
      <c r="A415" s="41" t="str">
        <f>IF(Buku!A415="","-",IF(LEN(Buku!A415)&lt;&gt;18,"Cek lagi",IF(VALUE(Buku!A415)&lt;0,"Cek lagi","OK")))</f>
        <v>-</v>
      </c>
      <c r="B415" s="41" t="str">
        <f>IF(Buku!B415="","-",IF(LEN(Buku!B415)&lt;&gt;10,"Cek lagi",IF(VALUE(Buku!B415)&lt;0,"Cek lagi","OK")))</f>
        <v>-</v>
      </c>
      <c r="C415" s="41" t="str">
        <f>IF(Buku!C415="","-",IF(LEN(Buku!C415)&lt;16,"Tidak valid","OK"))</f>
        <v>-</v>
      </c>
      <c r="D415" s="41" t="str">
        <f>IF(Buku!D415="","-",IF(LEN(Buku!D415)&lt;4,"Cek lagi","OK"))</f>
        <v>-</v>
      </c>
      <c r="E415" s="38" t="str">
        <f>IF(Buku!E415&lt;&gt;"",IF(LEN(Buku!E415)&lt;5,"Cek Lagi","OK"),IF(Buku!F415&lt;&gt;"","Wajib Diisi","-"))</f>
        <v>-</v>
      </c>
      <c r="F415" s="38" t="str">
        <f>IF(Buku!F415&lt;&gt;"",IF(OR(Buku!F415&lt;1,Buku!F415&gt;2),"Tidak Valid","OK"),IF(OR(Buku!E415&lt;&gt;"",Buku!G415&lt;&gt;"",Buku!H415&lt;&gt;"",Buku!I415&lt;&gt;""),"Wajib Diisi","-"))</f>
        <v>-</v>
      </c>
      <c r="G415" s="38" t="str">
        <f>IF(Buku!G415&lt;&gt;"",IF(LEN(Buku!G415)&lt;5,"Cek Lagi","OK"),IF(OR(Buku!E415&lt;&gt;"",Buku!F415&lt;&gt;"",Buku!H415&lt;&gt;"",Buku!I415&lt;&gt;""),"Wajib Diisi","-"))</f>
        <v>-</v>
      </c>
      <c r="H415" s="38" t="str">
        <f>IF(Buku!H415&lt;&gt;"",IF(LEN(Buku!H415)&lt;&gt;17,"Tidak Valid","OK"),IF(OR(Buku!E415&lt;&gt;"",Buku!F415&lt;&gt;"",Buku!G415&lt;&gt;"",Buku!I415&lt;&gt;""),"Wajib Diisi","-"))</f>
        <v>-</v>
      </c>
      <c r="I415" s="37" t="str">
        <f xml:space="preserve"> IF(Buku!I415&lt;&gt;"",IF(Buku!I415&lt;1965,"Tahun Terlalu Tua",IF(Buku!I415&gt;2017,"Tidak Valid","OK")),IF(OR(Buku!E415&lt;&gt;"",Buku!F415&lt;&gt;"",Buku!G415&lt;&gt;"",Buku!H415&lt;&gt;""),"Wajib Diisi","-"))</f>
        <v>-</v>
      </c>
    </row>
    <row r="416" spans="1:9" ht="15" customHeight="1" x14ac:dyDescent="0.2">
      <c r="A416" s="41" t="str">
        <f>IF(Buku!A416="","-",IF(LEN(Buku!A416)&lt;&gt;18,"Cek lagi",IF(VALUE(Buku!A416)&lt;0,"Cek lagi","OK")))</f>
        <v>-</v>
      </c>
      <c r="B416" s="41" t="str">
        <f>IF(Buku!B416="","-",IF(LEN(Buku!B416)&lt;&gt;10,"Cek lagi",IF(VALUE(Buku!B416)&lt;0,"Cek lagi","OK")))</f>
        <v>-</v>
      </c>
      <c r="C416" s="41" t="str">
        <f>IF(Buku!C416="","-",IF(LEN(Buku!C416)&lt;16,"Tidak valid","OK"))</f>
        <v>-</v>
      </c>
      <c r="D416" s="41" t="str">
        <f>IF(Buku!D416="","-",IF(LEN(Buku!D416)&lt;4,"Cek lagi","OK"))</f>
        <v>-</v>
      </c>
      <c r="E416" s="38" t="str">
        <f>IF(Buku!E416&lt;&gt;"",IF(LEN(Buku!E416)&lt;5,"Cek Lagi","OK"),IF(Buku!F416&lt;&gt;"","Wajib Diisi","-"))</f>
        <v>-</v>
      </c>
      <c r="F416" s="38" t="str">
        <f>IF(Buku!F416&lt;&gt;"",IF(OR(Buku!F416&lt;1,Buku!F416&gt;2),"Tidak Valid","OK"),IF(OR(Buku!E416&lt;&gt;"",Buku!G416&lt;&gt;"",Buku!H416&lt;&gt;"",Buku!I416&lt;&gt;""),"Wajib Diisi","-"))</f>
        <v>-</v>
      </c>
      <c r="G416" s="38" t="str">
        <f>IF(Buku!G416&lt;&gt;"",IF(LEN(Buku!G416)&lt;5,"Cek Lagi","OK"),IF(OR(Buku!E416&lt;&gt;"",Buku!F416&lt;&gt;"",Buku!H416&lt;&gt;"",Buku!I416&lt;&gt;""),"Wajib Diisi","-"))</f>
        <v>-</v>
      </c>
      <c r="H416" s="38" t="str">
        <f>IF(Buku!H416&lt;&gt;"",IF(LEN(Buku!H416)&lt;&gt;17,"Tidak Valid","OK"),IF(OR(Buku!E416&lt;&gt;"",Buku!F416&lt;&gt;"",Buku!G416&lt;&gt;"",Buku!I416&lt;&gt;""),"Wajib Diisi","-"))</f>
        <v>-</v>
      </c>
      <c r="I416" s="37" t="str">
        <f xml:space="preserve"> IF(Buku!I416&lt;&gt;"",IF(Buku!I416&lt;1965,"Tahun Terlalu Tua",IF(Buku!I416&gt;2017,"Tidak Valid","OK")),IF(OR(Buku!E416&lt;&gt;"",Buku!F416&lt;&gt;"",Buku!G416&lt;&gt;"",Buku!H416&lt;&gt;""),"Wajib Diisi","-"))</f>
        <v>-</v>
      </c>
    </row>
    <row r="417" spans="1:9" ht="15" customHeight="1" x14ac:dyDescent="0.2">
      <c r="A417" s="41" t="str">
        <f>IF(Buku!A417="","-",IF(LEN(Buku!A417)&lt;&gt;18,"Cek lagi",IF(VALUE(Buku!A417)&lt;0,"Cek lagi","OK")))</f>
        <v>-</v>
      </c>
      <c r="B417" s="41" t="str">
        <f>IF(Buku!B417="","-",IF(LEN(Buku!B417)&lt;&gt;10,"Cek lagi",IF(VALUE(Buku!B417)&lt;0,"Cek lagi","OK")))</f>
        <v>-</v>
      </c>
      <c r="C417" s="41" t="str">
        <f>IF(Buku!C417="","-",IF(LEN(Buku!C417)&lt;16,"Tidak valid","OK"))</f>
        <v>-</v>
      </c>
      <c r="D417" s="41" t="str">
        <f>IF(Buku!D417="","-",IF(LEN(Buku!D417)&lt;4,"Cek lagi","OK"))</f>
        <v>-</v>
      </c>
      <c r="E417" s="38" t="str">
        <f>IF(Buku!E417&lt;&gt;"",IF(LEN(Buku!E417)&lt;5,"Cek Lagi","OK"),IF(Buku!F417&lt;&gt;"","Wajib Diisi","-"))</f>
        <v>-</v>
      </c>
      <c r="F417" s="38" t="str">
        <f>IF(Buku!F417&lt;&gt;"",IF(OR(Buku!F417&lt;1,Buku!F417&gt;2),"Tidak Valid","OK"),IF(OR(Buku!E417&lt;&gt;"",Buku!G417&lt;&gt;"",Buku!H417&lt;&gt;"",Buku!I417&lt;&gt;""),"Wajib Diisi","-"))</f>
        <v>-</v>
      </c>
      <c r="G417" s="38" t="str">
        <f>IF(Buku!G417&lt;&gt;"",IF(LEN(Buku!G417)&lt;5,"Cek Lagi","OK"),IF(OR(Buku!E417&lt;&gt;"",Buku!F417&lt;&gt;"",Buku!H417&lt;&gt;"",Buku!I417&lt;&gt;""),"Wajib Diisi","-"))</f>
        <v>-</v>
      </c>
      <c r="H417" s="38" t="str">
        <f>IF(Buku!H417&lt;&gt;"",IF(LEN(Buku!H417)&lt;&gt;17,"Tidak Valid","OK"),IF(OR(Buku!E417&lt;&gt;"",Buku!F417&lt;&gt;"",Buku!G417&lt;&gt;"",Buku!I417&lt;&gt;""),"Wajib Diisi","-"))</f>
        <v>-</v>
      </c>
      <c r="I417" s="37" t="str">
        <f xml:space="preserve"> IF(Buku!I417&lt;&gt;"",IF(Buku!I417&lt;1965,"Tahun Terlalu Tua",IF(Buku!I417&gt;2017,"Tidak Valid","OK")),IF(OR(Buku!E417&lt;&gt;"",Buku!F417&lt;&gt;"",Buku!G417&lt;&gt;"",Buku!H417&lt;&gt;""),"Wajib Diisi","-"))</f>
        <v>-</v>
      </c>
    </row>
    <row r="418" spans="1:9" ht="15" customHeight="1" x14ac:dyDescent="0.2">
      <c r="A418" s="41" t="str">
        <f>IF(Buku!A418="","-",IF(LEN(Buku!A418)&lt;&gt;18,"Cek lagi",IF(VALUE(Buku!A418)&lt;0,"Cek lagi","OK")))</f>
        <v>-</v>
      </c>
      <c r="B418" s="41" t="str">
        <f>IF(Buku!B418="","-",IF(LEN(Buku!B418)&lt;&gt;10,"Cek lagi",IF(VALUE(Buku!B418)&lt;0,"Cek lagi","OK")))</f>
        <v>-</v>
      </c>
      <c r="C418" s="41" t="str">
        <f>IF(Buku!C418="","-",IF(LEN(Buku!C418)&lt;16,"Tidak valid","OK"))</f>
        <v>-</v>
      </c>
      <c r="D418" s="41" t="str">
        <f>IF(Buku!D418="","-",IF(LEN(Buku!D418)&lt;4,"Cek lagi","OK"))</f>
        <v>-</v>
      </c>
      <c r="E418" s="38" t="str">
        <f>IF(Buku!E418&lt;&gt;"",IF(LEN(Buku!E418)&lt;5,"Cek Lagi","OK"),IF(Buku!F418&lt;&gt;"","Wajib Diisi","-"))</f>
        <v>-</v>
      </c>
      <c r="F418" s="38" t="str">
        <f>IF(Buku!F418&lt;&gt;"",IF(OR(Buku!F418&lt;1,Buku!F418&gt;2),"Tidak Valid","OK"),IF(OR(Buku!E418&lt;&gt;"",Buku!G418&lt;&gt;"",Buku!H418&lt;&gt;"",Buku!I418&lt;&gt;""),"Wajib Diisi","-"))</f>
        <v>-</v>
      </c>
      <c r="G418" s="38" t="str">
        <f>IF(Buku!G418&lt;&gt;"",IF(LEN(Buku!G418)&lt;5,"Cek Lagi","OK"),IF(OR(Buku!E418&lt;&gt;"",Buku!F418&lt;&gt;"",Buku!H418&lt;&gt;"",Buku!I418&lt;&gt;""),"Wajib Diisi","-"))</f>
        <v>-</v>
      </c>
      <c r="H418" s="38" t="str">
        <f>IF(Buku!H418&lt;&gt;"",IF(LEN(Buku!H418)&lt;&gt;17,"Tidak Valid","OK"),IF(OR(Buku!E418&lt;&gt;"",Buku!F418&lt;&gt;"",Buku!G418&lt;&gt;"",Buku!I418&lt;&gt;""),"Wajib Diisi","-"))</f>
        <v>-</v>
      </c>
      <c r="I418" s="37" t="str">
        <f xml:space="preserve"> IF(Buku!I418&lt;&gt;"",IF(Buku!I418&lt;1965,"Tahun Terlalu Tua",IF(Buku!I418&gt;2017,"Tidak Valid","OK")),IF(OR(Buku!E418&lt;&gt;"",Buku!F418&lt;&gt;"",Buku!G418&lt;&gt;"",Buku!H418&lt;&gt;""),"Wajib Diisi","-"))</f>
        <v>-</v>
      </c>
    </row>
    <row r="419" spans="1:9" ht="15" customHeight="1" x14ac:dyDescent="0.2">
      <c r="A419" s="41" t="str">
        <f>IF(Buku!A419="","-",IF(LEN(Buku!A419)&lt;&gt;18,"Cek lagi",IF(VALUE(Buku!A419)&lt;0,"Cek lagi","OK")))</f>
        <v>-</v>
      </c>
      <c r="B419" s="41" t="str">
        <f>IF(Buku!B419="","-",IF(LEN(Buku!B419)&lt;&gt;10,"Cek lagi",IF(VALUE(Buku!B419)&lt;0,"Cek lagi","OK")))</f>
        <v>-</v>
      </c>
      <c r="C419" s="41" t="str">
        <f>IF(Buku!C419="","-",IF(LEN(Buku!C419)&lt;16,"Tidak valid","OK"))</f>
        <v>-</v>
      </c>
      <c r="D419" s="41" t="str">
        <f>IF(Buku!D419="","-",IF(LEN(Buku!D419)&lt;4,"Cek lagi","OK"))</f>
        <v>-</v>
      </c>
      <c r="E419" s="38" t="str">
        <f>IF(Buku!E419&lt;&gt;"",IF(LEN(Buku!E419)&lt;5,"Cek Lagi","OK"),IF(Buku!F419&lt;&gt;"","Wajib Diisi","-"))</f>
        <v>-</v>
      </c>
      <c r="F419" s="38" t="str">
        <f>IF(Buku!F419&lt;&gt;"",IF(OR(Buku!F419&lt;1,Buku!F419&gt;2),"Tidak Valid","OK"),IF(OR(Buku!E419&lt;&gt;"",Buku!G419&lt;&gt;"",Buku!H419&lt;&gt;"",Buku!I419&lt;&gt;""),"Wajib Diisi","-"))</f>
        <v>-</v>
      </c>
      <c r="G419" s="38" t="str">
        <f>IF(Buku!G419&lt;&gt;"",IF(LEN(Buku!G419)&lt;5,"Cek Lagi","OK"),IF(OR(Buku!E419&lt;&gt;"",Buku!F419&lt;&gt;"",Buku!H419&lt;&gt;"",Buku!I419&lt;&gt;""),"Wajib Diisi","-"))</f>
        <v>-</v>
      </c>
      <c r="H419" s="38" t="str">
        <f>IF(Buku!H419&lt;&gt;"",IF(LEN(Buku!H419)&lt;&gt;17,"Tidak Valid","OK"),IF(OR(Buku!E419&lt;&gt;"",Buku!F419&lt;&gt;"",Buku!G419&lt;&gt;"",Buku!I419&lt;&gt;""),"Wajib Diisi","-"))</f>
        <v>-</v>
      </c>
      <c r="I419" s="37" t="str">
        <f xml:space="preserve"> IF(Buku!I419&lt;&gt;"",IF(Buku!I419&lt;1965,"Tahun Terlalu Tua",IF(Buku!I419&gt;2017,"Tidak Valid","OK")),IF(OR(Buku!E419&lt;&gt;"",Buku!F419&lt;&gt;"",Buku!G419&lt;&gt;"",Buku!H419&lt;&gt;""),"Wajib Diisi","-"))</f>
        <v>-</v>
      </c>
    </row>
    <row r="420" spans="1:9" ht="15" customHeight="1" x14ac:dyDescent="0.2">
      <c r="A420" s="41" t="str">
        <f>IF(Buku!A420="","-",IF(LEN(Buku!A420)&lt;&gt;18,"Cek lagi",IF(VALUE(Buku!A420)&lt;0,"Cek lagi","OK")))</f>
        <v>-</v>
      </c>
      <c r="B420" s="41" t="str">
        <f>IF(Buku!B420="","-",IF(LEN(Buku!B420)&lt;&gt;10,"Cek lagi",IF(VALUE(Buku!B420)&lt;0,"Cek lagi","OK")))</f>
        <v>-</v>
      </c>
      <c r="C420" s="41" t="str">
        <f>IF(Buku!C420="","-",IF(LEN(Buku!C420)&lt;16,"Tidak valid","OK"))</f>
        <v>-</v>
      </c>
      <c r="D420" s="41" t="str">
        <f>IF(Buku!D420="","-",IF(LEN(Buku!D420)&lt;4,"Cek lagi","OK"))</f>
        <v>-</v>
      </c>
      <c r="E420" s="38" t="str">
        <f>IF(Buku!E420&lt;&gt;"",IF(LEN(Buku!E420)&lt;5,"Cek Lagi","OK"),IF(Buku!F420&lt;&gt;"","Wajib Diisi","-"))</f>
        <v>-</v>
      </c>
      <c r="F420" s="38" t="str">
        <f>IF(Buku!F420&lt;&gt;"",IF(OR(Buku!F420&lt;1,Buku!F420&gt;2),"Tidak Valid","OK"),IF(OR(Buku!E420&lt;&gt;"",Buku!G420&lt;&gt;"",Buku!H420&lt;&gt;"",Buku!I420&lt;&gt;""),"Wajib Diisi","-"))</f>
        <v>-</v>
      </c>
      <c r="G420" s="38" t="str">
        <f>IF(Buku!G420&lt;&gt;"",IF(LEN(Buku!G420)&lt;5,"Cek Lagi","OK"),IF(OR(Buku!E420&lt;&gt;"",Buku!F420&lt;&gt;"",Buku!H420&lt;&gt;"",Buku!I420&lt;&gt;""),"Wajib Diisi","-"))</f>
        <v>-</v>
      </c>
      <c r="H420" s="38" t="str">
        <f>IF(Buku!H420&lt;&gt;"",IF(LEN(Buku!H420)&lt;&gt;17,"Tidak Valid","OK"),IF(OR(Buku!E420&lt;&gt;"",Buku!F420&lt;&gt;"",Buku!G420&lt;&gt;"",Buku!I420&lt;&gt;""),"Wajib Diisi","-"))</f>
        <v>-</v>
      </c>
      <c r="I420" s="37" t="str">
        <f xml:space="preserve"> IF(Buku!I420&lt;&gt;"",IF(Buku!I420&lt;1965,"Tahun Terlalu Tua",IF(Buku!I420&gt;2017,"Tidak Valid","OK")),IF(OR(Buku!E420&lt;&gt;"",Buku!F420&lt;&gt;"",Buku!G420&lt;&gt;"",Buku!H420&lt;&gt;""),"Wajib Diisi","-"))</f>
        <v>-</v>
      </c>
    </row>
    <row r="421" spans="1:9" ht="15" customHeight="1" x14ac:dyDescent="0.2">
      <c r="A421" s="41" t="str">
        <f>IF(Buku!A421="","-",IF(LEN(Buku!A421)&lt;&gt;18,"Cek lagi",IF(VALUE(Buku!A421)&lt;0,"Cek lagi","OK")))</f>
        <v>-</v>
      </c>
      <c r="B421" s="41" t="str">
        <f>IF(Buku!B421="","-",IF(LEN(Buku!B421)&lt;&gt;10,"Cek lagi",IF(VALUE(Buku!B421)&lt;0,"Cek lagi","OK")))</f>
        <v>-</v>
      </c>
      <c r="C421" s="41" t="str">
        <f>IF(Buku!C421="","-",IF(LEN(Buku!C421)&lt;16,"Tidak valid","OK"))</f>
        <v>-</v>
      </c>
      <c r="D421" s="41" t="str">
        <f>IF(Buku!D421="","-",IF(LEN(Buku!D421)&lt;4,"Cek lagi","OK"))</f>
        <v>-</v>
      </c>
      <c r="E421" s="38" t="str">
        <f>IF(Buku!E421&lt;&gt;"",IF(LEN(Buku!E421)&lt;5,"Cek Lagi","OK"),IF(Buku!F421&lt;&gt;"","Wajib Diisi","-"))</f>
        <v>-</v>
      </c>
      <c r="F421" s="38" t="str">
        <f>IF(Buku!F421&lt;&gt;"",IF(OR(Buku!F421&lt;1,Buku!F421&gt;2),"Tidak Valid","OK"),IF(OR(Buku!E421&lt;&gt;"",Buku!G421&lt;&gt;"",Buku!H421&lt;&gt;"",Buku!I421&lt;&gt;""),"Wajib Diisi","-"))</f>
        <v>-</v>
      </c>
      <c r="G421" s="38" t="str">
        <f>IF(Buku!G421&lt;&gt;"",IF(LEN(Buku!G421)&lt;5,"Cek Lagi","OK"),IF(OR(Buku!E421&lt;&gt;"",Buku!F421&lt;&gt;"",Buku!H421&lt;&gt;"",Buku!I421&lt;&gt;""),"Wajib Diisi","-"))</f>
        <v>-</v>
      </c>
      <c r="H421" s="38" t="str">
        <f>IF(Buku!H421&lt;&gt;"",IF(LEN(Buku!H421)&lt;&gt;17,"Tidak Valid","OK"),IF(OR(Buku!E421&lt;&gt;"",Buku!F421&lt;&gt;"",Buku!G421&lt;&gt;"",Buku!I421&lt;&gt;""),"Wajib Diisi","-"))</f>
        <v>-</v>
      </c>
      <c r="I421" s="37" t="str">
        <f xml:space="preserve"> IF(Buku!I421&lt;&gt;"",IF(Buku!I421&lt;1965,"Tahun Terlalu Tua",IF(Buku!I421&gt;2017,"Tidak Valid","OK")),IF(OR(Buku!E421&lt;&gt;"",Buku!F421&lt;&gt;"",Buku!G421&lt;&gt;"",Buku!H421&lt;&gt;""),"Wajib Diisi","-"))</f>
        <v>-</v>
      </c>
    </row>
    <row r="422" spans="1:9" ht="15" customHeight="1" x14ac:dyDescent="0.2">
      <c r="A422" s="41" t="str">
        <f>IF(Buku!A422="","-",IF(LEN(Buku!A422)&lt;&gt;18,"Cek lagi",IF(VALUE(Buku!A422)&lt;0,"Cek lagi","OK")))</f>
        <v>-</v>
      </c>
      <c r="B422" s="41" t="str">
        <f>IF(Buku!B422="","-",IF(LEN(Buku!B422)&lt;&gt;10,"Cek lagi",IF(VALUE(Buku!B422)&lt;0,"Cek lagi","OK")))</f>
        <v>-</v>
      </c>
      <c r="C422" s="41" t="str">
        <f>IF(Buku!C422="","-",IF(LEN(Buku!C422)&lt;16,"Tidak valid","OK"))</f>
        <v>-</v>
      </c>
      <c r="D422" s="41" t="str">
        <f>IF(Buku!D422="","-",IF(LEN(Buku!D422)&lt;4,"Cek lagi","OK"))</f>
        <v>-</v>
      </c>
      <c r="E422" s="38" t="str">
        <f>IF(Buku!E422&lt;&gt;"",IF(LEN(Buku!E422)&lt;5,"Cek Lagi","OK"),IF(Buku!F422&lt;&gt;"","Wajib Diisi","-"))</f>
        <v>-</v>
      </c>
      <c r="F422" s="38" t="str">
        <f>IF(Buku!F422&lt;&gt;"",IF(OR(Buku!F422&lt;1,Buku!F422&gt;2),"Tidak Valid","OK"),IF(OR(Buku!E422&lt;&gt;"",Buku!G422&lt;&gt;"",Buku!H422&lt;&gt;"",Buku!I422&lt;&gt;""),"Wajib Diisi","-"))</f>
        <v>-</v>
      </c>
      <c r="G422" s="38" t="str">
        <f>IF(Buku!G422&lt;&gt;"",IF(LEN(Buku!G422)&lt;5,"Cek Lagi","OK"),IF(OR(Buku!E422&lt;&gt;"",Buku!F422&lt;&gt;"",Buku!H422&lt;&gt;"",Buku!I422&lt;&gt;""),"Wajib Diisi","-"))</f>
        <v>-</v>
      </c>
      <c r="H422" s="38" t="str">
        <f>IF(Buku!H422&lt;&gt;"",IF(LEN(Buku!H422)&lt;&gt;17,"Tidak Valid","OK"),IF(OR(Buku!E422&lt;&gt;"",Buku!F422&lt;&gt;"",Buku!G422&lt;&gt;"",Buku!I422&lt;&gt;""),"Wajib Diisi","-"))</f>
        <v>-</v>
      </c>
      <c r="I422" s="37" t="str">
        <f xml:space="preserve"> IF(Buku!I422&lt;&gt;"",IF(Buku!I422&lt;1965,"Tahun Terlalu Tua",IF(Buku!I422&gt;2017,"Tidak Valid","OK")),IF(OR(Buku!E422&lt;&gt;"",Buku!F422&lt;&gt;"",Buku!G422&lt;&gt;"",Buku!H422&lt;&gt;""),"Wajib Diisi","-"))</f>
        <v>-</v>
      </c>
    </row>
    <row r="423" spans="1:9" ht="15" customHeight="1" x14ac:dyDescent="0.2">
      <c r="A423" s="41" t="str">
        <f>IF(Buku!A423="","-",IF(LEN(Buku!A423)&lt;&gt;18,"Cek lagi",IF(VALUE(Buku!A423)&lt;0,"Cek lagi","OK")))</f>
        <v>-</v>
      </c>
      <c r="B423" s="41" t="str">
        <f>IF(Buku!B423="","-",IF(LEN(Buku!B423)&lt;&gt;10,"Cek lagi",IF(VALUE(Buku!B423)&lt;0,"Cek lagi","OK")))</f>
        <v>-</v>
      </c>
      <c r="C423" s="41" t="str">
        <f>IF(Buku!C423="","-",IF(LEN(Buku!C423)&lt;16,"Tidak valid","OK"))</f>
        <v>-</v>
      </c>
      <c r="D423" s="41" t="str">
        <f>IF(Buku!D423="","-",IF(LEN(Buku!D423)&lt;4,"Cek lagi","OK"))</f>
        <v>-</v>
      </c>
      <c r="E423" s="38" t="str">
        <f>IF(Buku!E423&lt;&gt;"",IF(LEN(Buku!E423)&lt;5,"Cek Lagi","OK"),IF(Buku!F423&lt;&gt;"","Wajib Diisi","-"))</f>
        <v>-</v>
      </c>
      <c r="F423" s="38" t="str">
        <f>IF(Buku!F423&lt;&gt;"",IF(OR(Buku!F423&lt;1,Buku!F423&gt;2),"Tidak Valid","OK"),IF(OR(Buku!E423&lt;&gt;"",Buku!G423&lt;&gt;"",Buku!H423&lt;&gt;"",Buku!I423&lt;&gt;""),"Wajib Diisi","-"))</f>
        <v>-</v>
      </c>
      <c r="G423" s="38" t="str">
        <f>IF(Buku!G423&lt;&gt;"",IF(LEN(Buku!G423)&lt;5,"Cek Lagi","OK"),IF(OR(Buku!E423&lt;&gt;"",Buku!F423&lt;&gt;"",Buku!H423&lt;&gt;"",Buku!I423&lt;&gt;""),"Wajib Diisi","-"))</f>
        <v>-</v>
      </c>
      <c r="H423" s="38" t="str">
        <f>IF(Buku!H423&lt;&gt;"",IF(LEN(Buku!H423)&lt;&gt;17,"Tidak Valid","OK"),IF(OR(Buku!E423&lt;&gt;"",Buku!F423&lt;&gt;"",Buku!G423&lt;&gt;"",Buku!I423&lt;&gt;""),"Wajib Diisi","-"))</f>
        <v>-</v>
      </c>
      <c r="I423" s="37" t="str">
        <f xml:space="preserve"> IF(Buku!I423&lt;&gt;"",IF(Buku!I423&lt;1965,"Tahun Terlalu Tua",IF(Buku!I423&gt;2017,"Tidak Valid","OK")),IF(OR(Buku!E423&lt;&gt;"",Buku!F423&lt;&gt;"",Buku!G423&lt;&gt;"",Buku!H423&lt;&gt;""),"Wajib Diisi","-"))</f>
        <v>-</v>
      </c>
    </row>
    <row r="424" spans="1:9" ht="15" customHeight="1" x14ac:dyDescent="0.2">
      <c r="A424" s="41" t="str">
        <f>IF(Buku!A424="","-",IF(LEN(Buku!A424)&lt;&gt;18,"Cek lagi",IF(VALUE(Buku!A424)&lt;0,"Cek lagi","OK")))</f>
        <v>-</v>
      </c>
      <c r="B424" s="41" t="str">
        <f>IF(Buku!B424="","-",IF(LEN(Buku!B424)&lt;&gt;10,"Cek lagi",IF(VALUE(Buku!B424)&lt;0,"Cek lagi","OK")))</f>
        <v>-</v>
      </c>
      <c r="C424" s="41" t="str">
        <f>IF(Buku!C424="","-",IF(LEN(Buku!C424)&lt;16,"Tidak valid","OK"))</f>
        <v>-</v>
      </c>
      <c r="D424" s="41" t="str">
        <f>IF(Buku!D424="","-",IF(LEN(Buku!D424)&lt;4,"Cek lagi","OK"))</f>
        <v>-</v>
      </c>
      <c r="E424" s="38" t="str">
        <f>IF(Buku!E424&lt;&gt;"",IF(LEN(Buku!E424)&lt;5,"Cek Lagi","OK"),IF(Buku!F424&lt;&gt;"","Wajib Diisi","-"))</f>
        <v>-</v>
      </c>
      <c r="F424" s="38" t="str">
        <f>IF(Buku!F424&lt;&gt;"",IF(OR(Buku!F424&lt;1,Buku!F424&gt;2),"Tidak Valid","OK"),IF(OR(Buku!E424&lt;&gt;"",Buku!G424&lt;&gt;"",Buku!H424&lt;&gt;"",Buku!I424&lt;&gt;""),"Wajib Diisi","-"))</f>
        <v>-</v>
      </c>
      <c r="G424" s="38" t="str">
        <f>IF(Buku!G424&lt;&gt;"",IF(LEN(Buku!G424)&lt;5,"Cek Lagi","OK"),IF(OR(Buku!E424&lt;&gt;"",Buku!F424&lt;&gt;"",Buku!H424&lt;&gt;"",Buku!I424&lt;&gt;""),"Wajib Diisi","-"))</f>
        <v>-</v>
      </c>
      <c r="H424" s="38" t="str">
        <f>IF(Buku!H424&lt;&gt;"",IF(LEN(Buku!H424)&lt;&gt;17,"Tidak Valid","OK"),IF(OR(Buku!E424&lt;&gt;"",Buku!F424&lt;&gt;"",Buku!G424&lt;&gt;"",Buku!I424&lt;&gt;""),"Wajib Diisi","-"))</f>
        <v>-</v>
      </c>
      <c r="I424" s="37" t="str">
        <f xml:space="preserve"> IF(Buku!I424&lt;&gt;"",IF(Buku!I424&lt;1965,"Tahun Terlalu Tua",IF(Buku!I424&gt;2017,"Tidak Valid","OK")),IF(OR(Buku!E424&lt;&gt;"",Buku!F424&lt;&gt;"",Buku!G424&lt;&gt;"",Buku!H424&lt;&gt;""),"Wajib Diisi","-"))</f>
        <v>-</v>
      </c>
    </row>
    <row r="425" spans="1:9" ht="15" customHeight="1" x14ac:dyDescent="0.2">
      <c r="A425" s="41" t="str">
        <f>IF(Buku!A425="","-",IF(LEN(Buku!A425)&lt;&gt;18,"Cek lagi",IF(VALUE(Buku!A425)&lt;0,"Cek lagi","OK")))</f>
        <v>-</v>
      </c>
      <c r="B425" s="41" t="str">
        <f>IF(Buku!B425="","-",IF(LEN(Buku!B425)&lt;&gt;10,"Cek lagi",IF(VALUE(Buku!B425)&lt;0,"Cek lagi","OK")))</f>
        <v>-</v>
      </c>
      <c r="C425" s="41" t="str">
        <f>IF(Buku!C425="","-",IF(LEN(Buku!C425)&lt;16,"Tidak valid","OK"))</f>
        <v>-</v>
      </c>
      <c r="D425" s="41" t="str">
        <f>IF(Buku!D425="","-",IF(LEN(Buku!D425)&lt;4,"Cek lagi","OK"))</f>
        <v>-</v>
      </c>
      <c r="E425" s="38" t="str">
        <f>IF(Buku!E425&lt;&gt;"",IF(LEN(Buku!E425)&lt;5,"Cek Lagi","OK"),IF(Buku!F425&lt;&gt;"","Wajib Diisi","-"))</f>
        <v>-</v>
      </c>
      <c r="F425" s="38" t="str">
        <f>IF(Buku!F425&lt;&gt;"",IF(OR(Buku!F425&lt;1,Buku!F425&gt;2),"Tidak Valid","OK"),IF(OR(Buku!E425&lt;&gt;"",Buku!G425&lt;&gt;"",Buku!H425&lt;&gt;"",Buku!I425&lt;&gt;""),"Wajib Diisi","-"))</f>
        <v>-</v>
      </c>
      <c r="G425" s="38" t="str">
        <f>IF(Buku!G425&lt;&gt;"",IF(LEN(Buku!G425)&lt;5,"Cek Lagi","OK"),IF(OR(Buku!E425&lt;&gt;"",Buku!F425&lt;&gt;"",Buku!H425&lt;&gt;"",Buku!I425&lt;&gt;""),"Wajib Diisi","-"))</f>
        <v>-</v>
      </c>
      <c r="H425" s="38" t="str">
        <f>IF(Buku!H425&lt;&gt;"",IF(LEN(Buku!H425)&lt;&gt;17,"Tidak Valid","OK"),IF(OR(Buku!E425&lt;&gt;"",Buku!F425&lt;&gt;"",Buku!G425&lt;&gt;"",Buku!I425&lt;&gt;""),"Wajib Diisi","-"))</f>
        <v>-</v>
      </c>
      <c r="I425" s="37" t="str">
        <f xml:space="preserve"> IF(Buku!I425&lt;&gt;"",IF(Buku!I425&lt;1965,"Tahun Terlalu Tua",IF(Buku!I425&gt;2017,"Tidak Valid","OK")),IF(OR(Buku!E425&lt;&gt;"",Buku!F425&lt;&gt;"",Buku!G425&lt;&gt;"",Buku!H425&lt;&gt;""),"Wajib Diisi","-"))</f>
        <v>-</v>
      </c>
    </row>
    <row r="426" spans="1:9" ht="15" customHeight="1" x14ac:dyDescent="0.2">
      <c r="A426" s="41" t="str">
        <f>IF(Buku!A426="","-",IF(LEN(Buku!A426)&lt;&gt;18,"Cek lagi",IF(VALUE(Buku!A426)&lt;0,"Cek lagi","OK")))</f>
        <v>-</v>
      </c>
      <c r="B426" s="41" t="str">
        <f>IF(Buku!B426="","-",IF(LEN(Buku!B426)&lt;&gt;10,"Cek lagi",IF(VALUE(Buku!B426)&lt;0,"Cek lagi","OK")))</f>
        <v>-</v>
      </c>
      <c r="C426" s="41" t="str">
        <f>IF(Buku!C426="","-",IF(LEN(Buku!C426)&lt;16,"Tidak valid","OK"))</f>
        <v>-</v>
      </c>
      <c r="D426" s="41" t="str">
        <f>IF(Buku!D426="","-",IF(LEN(Buku!D426)&lt;4,"Cek lagi","OK"))</f>
        <v>-</v>
      </c>
      <c r="E426" s="38" t="str">
        <f>IF(Buku!E426&lt;&gt;"",IF(LEN(Buku!E426)&lt;5,"Cek Lagi","OK"),IF(Buku!F426&lt;&gt;"","Wajib Diisi","-"))</f>
        <v>-</v>
      </c>
      <c r="F426" s="38" t="str">
        <f>IF(Buku!F426&lt;&gt;"",IF(OR(Buku!F426&lt;1,Buku!F426&gt;2),"Tidak Valid","OK"),IF(OR(Buku!E426&lt;&gt;"",Buku!G426&lt;&gt;"",Buku!H426&lt;&gt;"",Buku!I426&lt;&gt;""),"Wajib Diisi","-"))</f>
        <v>-</v>
      </c>
      <c r="G426" s="38" t="str">
        <f>IF(Buku!G426&lt;&gt;"",IF(LEN(Buku!G426)&lt;5,"Cek Lagi","OK"),IF(OR(Buku!E426&lt;&gt;"",Buku!F426&lt;&gt;"",Buku!H426&lt;&gt;"",Buku!I426&lt;&gt;""),"Wajib Diisi","-"))</f>
        <v>-</v>
      </c>
      <c r="H426" s="38" t="str">
        <f>IF(Buku!H426&lt;&gt;"",IF(LEN(Buku!H426)&lt;&gt;17,"Tidak Valid","OK"),IF(OR(Buku!E426&lt;&gt;"",Buku!F426&lt;&gt;"",Buku!G426&lt;&gt;"",Buku!I426&lt;&gt;""),"Wajib Diisi","-"))</f>
        <v>-</v>
      </c>
      <c r="I426" s="37" t="str">
        <f xml:space="preserve"> IF(Buku!I426&lt;&gt;"",IF(Buku!I426&lt;1965,"Tahun Terlalu Tua",IF(Buku!I426&gt;2017,"Tidak Valid","OK")),IF(OR(Buku!E426&lt;&gt;"",Buku!F426&lt;&gt;"",Buku!G426&lt;&gt;"",Buku!H426&lt;&gt;""),"Wajib Diisi","-"))</f>
        <v>-</v>
      </c>
    </row>
    <row r="427" spans="1:9" ht="15" customHeight="1" x14ac:dyDescent="0.2">
      <c r="A427" s="41" t="str">
        <f>IF(Buku!A427="","-",IF(LEN(Buku!A427)&lt;&gt;18,"Cek lagi",IF(VALUE(Buku!A427)&lt;0,"Cek lagi","OK")))</f>
        <v>-</v>
      </c>
      <c r="B427" s="41" t="str">
        <f>IF(Buku!B427="","-",IF(LEN(Buku!B427)&lt;&gt;10,"Cek lagi",IF(VALUE(Buku!B427)&lt;0,"Cek lagi","OK")))</f>
        <v>-</v>
      </c>
      <c r="C427" s="41" t="str">
        <f>IF(Buku!C427="","-",IF(LEN(Buku!C427)&lt;16,"Tidak valid","OK"))</f>
        <v>-</v>
      </c>
      <c r="D427" s="41" t="str">
        <f>IF(Buku!D427="","-",IF(LEN(Buku!D427)&lt;4,"Cek lagi","OK"))</f>
        <v>-</v>
      </c>
      <c r="E427" s="38" t="str">
        <f>IF(Buku!E427&lt;&gt;"",IF(LEN(Buku!E427)&lt;5,"Cek Lagi","OK"),IF(Buku!F427&lt;&gt;"","Wajib Diisi","-"))</f>
        <v>-</v>
      </c>
      <c r="F427" s="38" t="str">
        <f>IF(Buku!F427&lt;&gt;"",IF(OR(Buku!F427&lt;1,Buku!F427&gt;2),"Tidak Valid","OK"),IF(OR(Buku!E427&lt;&gt;"",Buku!G427&lt;&gt;"",Buku!H427&lt;&gt;"",Buku!I427&lt;&gt;""),"Wajib Diisi","-"))</f>
        <v>-</v>
      </c>
      <c r="G427" s="38" t="str">
        <f>IF(Buku!G427&lt;&gt;"",IF(LEN(Buku!G427)&lt;5,"Cek Lagi","OK"),IF(OR(Buku!E427&lt;&gt;"",Buku!F427&lt;&gt;"",Buku!H427&lt;&gt;"",Buku!I427&lt;&gt;""),"Wajib Diisi","-"))</f>
        <v>-</v>
      </c>
      <c r="H427" s="38" t="str">
        <f>IF(Buku!H427&lt;&gt;"",IF(LEN(Buku!H427)&lt;&gt;17,"Tidak Valid","OK"),IF(OR(Buku!E427&lt;&gt;"",Buku!F427&lt;&gt;"",Buku!G427&lt;&gt;"",Buku!I427&lt;&gt;""),"Wajib Diisi","-"))</f>
        <v>-</v>
      </c>
      <c r="I427" s="37" t="str">
        <f xml:space="preserve"> IF(Buku!I427&lt;&gt;"",IF(Buku!I427&lt;1965,"Tahun Terlalu Tua",IF(Buku!I427&gt;2017,"Tidak Valid","OK")),IF(OR(Buku!E427&lt;&gt;"",Buku!F427&lt;&gt;"",Buku!G427&lt;&gt;"",Buku!H427&lt;&gt;""),"Wajib Diisi","-"))</f>
        <v>-</v>
      </c>
    </row>
    <row r="428" spans="1:9" ht="15" customHeight="1" x14ac:dyDescent="0.2">
      <c r="A428" s="41" t="str">
        <f>IF(Buku!A428="","-",IF(LEN(Buku!A428)&lt;&gt;18,"Cek lagi",IF(VALUE(Buku!A428)&lt;0,"Cek lagi","OK")))</f>
        <v>-</v>
      </c>
      <c r="B428" s="41" t="str">
        <f>IF(Buku!B428="","-",IF(LEN(Buku!B428)&lt;&gt;10,"Cek lagi",IF(VALUE(Buku!B428)&lt;0,"Cek lagi","OK")))</f>
        <v>-</v>
      </c>
      <c r="C428" s="41" t="str">
        <f>IF(Buku!C428="","-",IF(LEN(Buku!C428)&lt;16,"Tidak valid","OK"))</f>
        <v>-</v>
      </c>
      <c r="D428" s="41" t="str">
        <f>IF(Buku!D428="","-",IF(LEN(Buku!D428)&lt;4,"Cek lagi","OK"))</f>
        <v>-</v>
      </c>
      <c r="E428" s="38" t="str">
        <f>IF(Buku!E428&lt;&gt;"",IF(LEN(Buku!E428)&lt;5,"Cek Lagi","OK"),IF(Buku!F428&lt;&gt;"","Wajib Diisi","-"))</f>
        <v>-</v>
      </c>
      <c r="F428" s="38" t="str">
        <f>IF(Buku!F428&lt;&gt;"",IF(OR(Buku!F428&lt;1,Buku!F428&gt;2),"Tidak Valid","OK"),IF(OR(Buku!E428&lt;&gt;"",Buku!G428&lt;&gt;"",Buku!H428&lt;&gt;"",Buku!I428&lt;&gt;""),"Wajib Diisi","-"))</f>
        <v>-</v>
      </c>
      <c r="G428" s="38" t="str">
        <f>IF(Buku!G428&lt;&gt;"",IF(LEN(Buku!G428)&lt;5,"Cek Lagi","OK"),IF(OR(Buku!E428&lt;&gt;"",Buku!F428&lt;&gt;"",Buku!H428&lt;&gt;"",Buku!I428&lt;&gt;""),"Wajib Diisi","-"))</f>
        <v>-</v>
      </c>
      <c r="H428" s="38" t="str">
        <f>IF(Buku!H428&lt;&gt;"",IF(LEN(Buku!H428)&lt;&gt;17,"Tidak Valid","OK"),IF(OR(Buku!E428&lt;&gt;"",Buku!F428&lt;&gt;"",Buku!G428&lt;&gt;"",Buku!I428&lt;&gt;""),"Wajib Diisi","-"))</f>
        <v>-</v>
      </c>
      <c r="I428" s="37" t="str">
        <f xml:space="preserve"> IF(Buku!I428&lt;&gt;"",IF(Buku!I428&lt;1965,"Tahun Terlalu Tua",IF(Buku!I428&gt;2017,"Tidak Valid","OK")),IF(OR(Buku!E428&lt;&gt;"",Buku!F428&lt;&gt;"",Buku!G428&lt;&gt;"",Buku!H428&lt;&gt;""),"Wajib Diisi","-"))</f>
        <v>-</v>
      </c>
    </row>
    <row r="429" spans="1:9" ht="15" customHeight="1" x14ac:dyDescent="0.2">
      <c r="A429" s="41" t="str">
        <f>IF(Buku!A429="","-",IF(LEN(Buku!A429)&lt;&gt;18,"Cek lagi",IF(VALUE(Buku!A429)&lt;0,"Cek lagi","OK")))</f>
        <v>-</v>
      </c>
      <c r="B429" s="41" t="str">
        <f>IF(Buku!B429="","-",IF(LEN(Buku!B429)&lt;&gt;10,"Cek lagi",IF(VALUE(Buku!B429)&lt;0,"Cek lagi","OK")))</f>
        <v>-</v>
      </c>
      <c r="C429" s="41" t="str">
        <f>IF(Buku!C429="","-",IF(LEN(Buku!C429)&lt;16,"Tidak valid","OK"))</f>
        <v>-</v>
      </c>
      <c r="D429" s="41" t="str">
        <f>IF(Buku!D429="","-",IF(LEN(Buku!D429)&lt;4,"Cek lagi","OK"))</f>
        <v>-</v>
      </c>
      <c r="E429" s="38" t="str">
        <f>IF(Buku!E429&lt;&gt;"",IF(LEN(Buku!E429)&lt;5,"Cek Lagi","OK"),IF(Buku!F429&lt;&gt;"","Wajib Diisi","-"))</f>
        <v>-</v>
      </c>
      <c r="F429" s="38" t="str">
        <f>IF(Buku!F429&lt;&gt;"",IF(OR(Buku!F429&lt;1,Buku!F429&gt;2),"Tidak Valid","OK"),IF(OR(Buku!E429&lt;&gt;"",Buku!G429&lt;&gt;"",Buku!H429&lt;&gt;"",Buku!I429&lt;&gt;""),"Wajib Diisi","-"))</f>
        <v>-</v>
      </c>
      <c r="G429" s="38" t="str">
        <f>IF(Buku!G429&lt;&gt;"",IF(LEN(Buku!G429)&lt;5,"Cek Lagi","OK"),IF(OR(Buku!E429&lt;&gt;"",Buku!F429&lt;&gt;"",Buku!H429&lt;&gt;"",Buku!I429&lt;&gt;""),"Wajib Diisi","-"))</f>
        <v>-</v>
      </c>
      <c r="H429" s="38" t="str">
        <f>IF(Buku!H429&lt;&gt;"",IF(LEN(Buku!H429)&lt;&gt;17,"Tidak Valid","OK"),IF(OR(Buku!E429&lt;&gt;"",Buku!F429&lt;&gt;"",Buku!G429&lt;&gt;"",Buku!I429&lt;&gt;""),"Wajib Diisi","-"))</f>
        <v>-</v>
      </c>
      <c r="I429" s="37" t="str">
        <f xml:space="preserve"> IF(Buku!I429&lt;&gt;"",IF(Buku!I429&lt;1965,"Tahun Terlalu Tua",IF(Buku!I429&gt;2017,"Tidak Valid","OK")),IF(OR(Buku!E429&lt;&gt;"",Buku!F429&lt;&gt;"",Buku!G429&lt;&gt;"",Buku!H429&lt;&gt;""),"Wajib Diisi","-"))</f>
        <v>-</v>
      </c>
    </row>
    <row r="430" spans="1:9" ht="15" customHeight="1" x14ac:dyDescent="0.2">
      <c r="A430" s="41" t="str">
        <f>IF(Buku!A430="","-",IF(LEN(Buku!A430)&lt;&gt;18,"Cek lagi",IF(VALUE(Buku!A430)&lt;0,"Cek lagi","OK")))</f>
        <v>-</v>
      </c>
      <c r="B430" s="41" t="str">
        <f>IF(Buku!B430="","-",IF(LEN(Buku!B430)&lt;&gt;10,"Cek lagi",IF(VALUE(Buku!B430)&lt;0,"Cek lagi","OK")))</f>
        <v>-</v>
      </c>
      <c r="C430" s="41" t="str">
        <f>IF(Buku!C430="","-",IF(LEN(Buku!C430)&lt;16,"Tidak valid","OK"))</f>
        <v>-</v>
      </c>
      <c r="D430" s="41" t="str">
        <f>IF(Buku!D430="","-",IF(LEN(Buku!D430)&lt;4,"Cek lagi","OK"))</f>
        <v>-</v>
      </c>
      <c r="E430" s="38" t="str">
        <f>IF(Buku!E430&lt;&gt;"",IF(LEN(Buku!E430)&lt;5,"Cek Lagi","OK"),IF(Buku!F430&lt;&gt;"","Wajib Diisi","-"))</f>
        <v>-</v>
      </c>
      <c r="F430" s="38" t="str">
        <f>IF(Buku!F430&lt;&gt;"",IF(OR(Buku!F430&lt;1,Buku!F430&gt;2),"Tidak Valid","OK"),IF(OR(Buku!E430&lt;&gt;"",Buku!G430&lt;&gt;"",Buku!H430&lt;&gt;"",Buku!I430&lt;&gt;""),"Wajib Diisi","-"))</f>
        <v>-</v>
      </c>
      <c r="G430" s="38" t="str">
        <f>IF(Buku!G430&lt;&gt;"",IF(LEN(Buku!G430)&lt;5,"Cek Lagi","OK"),IF(OR(Buku!E430&lt;&gt;"",Buku!F430&lt;&gt;"",Buku!H430&lt;&gt;"",Buku!I430&lt;&gt;""),"Wajib Diisi","-"))</f>
        <v>-</v>
      </c>
      <c r="H430" s="38" t="str">
        <f>IF(Buku!H430&lt;&gt;"",IF(LEN(Buku!H430)&lt;&gt;17,"Tidak Valid","OK"),IF(OR(Buku!E430&lt;&gt;"",Buku!F430&lt;&gt;"",Buku!G430&lt;&gt;"",Buku!I430&lt;&gt;""),"Wajib Diisi","-"))</f>
        <v>-</v>
      </c>
      <c r="I430" s="37" t="str">
        <f xml:space="preserve"> IF(Buku!I430&lt;&gt;"",IF(Buku!I430&lt;1965,"Tahun Terlalu Tua",IF(Buku!I430&gt;2017,"Tidak Valid","OK")),IF(OR(Buku!E430&lt;&gt;"",Buku!F430&lt;&gt;"",Buku!G430&lt;&gt;"",Buku!H430&lt;&gt;""),"Wajib Diisi","-"))</f>
        <v>-</v>
      </c>
    </row>
    <row r="431" spans="1:9" ht="15" customHeight="1" x14ac:dyDescent="0.2">
      <c r="A431" s="41" t="str">
        <f>IF(Buku!A431="","-",IF(LEN(Buku!A431)&lt;&gt;18,"Cek lagi",IF(VALUE(Buku!A431)&lt;0,"Cek lagi","OK")))</f>
        <v>-</v>
      </c>
      <c r="B431" s="41" t="str">
        <f>IF(Buku!B431="","-",IF(LEN(Buku!B431)&lt;&gt;10,"Cek lagi",IF(VALUE(Buku!B431)&lt;0,"Cek lagi","OK")))</f>
        <v>-</v>
      </c>
      <c r="C431" s="41" t="str">
        <f>IF(Buku!C431="","-",IF(LEN(Buku!C431)&lt;16,"Tidak valid","OK"))</f>
        <v>-</v>
      </c>
      <c r="D431" s="41" t="str">
        <f>IF(Buku!D431="","-",IF(LEN(Buku!D431)&lt;4,"Cek lagi","OK"))</f>
        <v>-</v>
      </c>
      <c r="E431" s="38" t="str">
        <f>IF(Buku!E431&lt;&gt;"",IF(LEN(Buku!E431)&lt;5,"Cek Lagi","OK"),IF(Buku!F431&lt;&gt;"","Wajib Diisi","-"))</f>
        <v>-</v>
      </c>
      <c r="F431" s="38" t="str">
        <f>IF(Buku!F431&lt;&gt;"",IF(OR(Buku!F431&lt;1,Buku!F431&gt;2),"Tidak Valid","OK"),IF(OR(Buku!E431&lt;&gt;"",Buku!G431&lt;&gt;"",Buku!H431&lt;&gt;"",Buku!I431&lt;&gt;""),"Wajib Diisi","-"))</f>
        <v>-</v>
      </c>
      <c r="G431" s="38" t="str">
        <f>IF(Buku!G431&lt;&gt;"",IF(LEN(Buku!G431)&lt;5,"Cek Lagi","OK"),IF(OR(Buku!E431&lt;&gt;"",Buku!F431&lt;&gt;"",Buku!H431&lt;&gt;"",Buku!I431&lt;&gt;""),"Wajib Diisi","-"))</f>
        <v>-</v>
      </c>
      <c r="H431" s="38" t="str">
        <f>IF(Buku!H431&lt;&gt;"",IF(LEN(Buku!H431)&lt;&gt;17,"Tidak Valid","OK"),IF(OR(Buku!E431&lt;&gt;"",Buku!F431&lt;&gt;"",Buku!G431&lt;&gt;"",Buku!I431&lt;&gt;""),"Wajib Diisi","-"))</f>
        <v>-</v>
      </c>
      <c r="I431" s="37" t="str">
        <f xml:space="preserve"> IF(Buku!I431&lt;&gt;"",IF(Buku!I431&lt;1965,"Tahun Terlalu Tua",IF(Buku!I431&gt;2017,"Tidak Valid","OK")),IF(OR(Buku!E431&lt;&gt;"",Buku!F431&lt;&gt;"",Buku!G431&lt;&gt;"",Buku!H431&lt;&gt;""),"Wajib Diisi","-"))</f>
        <v>-</v>
      </c>
    </row>
    <row r="432" spans="1:9" ht="15" customHeight="1" x14ac:dyDescent="0.2">
      <c r="A432" s="41" t="str">
        <f>IF(Buku!A432="","-",IF(LEN(Buku!A432)&lt;&gt;18,"Cek lagi",IF(VALUE(Buku!A432)&lt;0,"Cek lagi","OK")))</f>
        <v>-</v>
      </c>
      <c r="B432" s="41" t="str">
        <f>IF(Buku!B432="","-",IF(LEN(Buku!B432)&lt;&gt;10,"Cek lagi",IF(VALUE(Buku!B432)&lt;0,"Cek lagi","OK")))</f>
        <v>-</v>
      </c>
      <c r="C432" s="41" t="str">
        <f>IF(Buku!C432="","-",IF(LEN(Buku!C432)&lt;16,"Tidak valid","OK"))</f>
        <v>-</v>
      </c>
      <c r="D432" s="41" t="str">
        <f>IF(Buku!D432="","-",IF(LEN(Buku!D432)&lt;4,"Cek lagi","OK"))</f>
        <v>-</v>
      </c>
      <c r="E432" s="38" t="str">
        <f>IF(Buku!E432&lt;&gt;"",IF(LEN(Buku!E432)&lt;5,"Cek Lagi","OK"),IF(Buku!F432&lt;&gt;"","Wajib Diisi","-"))</f>
        <v>-</v>
      </c>
      <c r="F432" s="38" t="str">
        <f>IF(Buku!F432&lt;&gt;"",IF(OR(Buku!F432&lt;1,Buku!F432&gt;2),"Tidak Valid","OK"),IF(OR(Buku!E432&lt;&gt;"",Buku!G432&lt;&gt;"",Buku!H432&lt;&gt;"",Buku!I432&lt;&gt;""),"Wajib Diisi","-"))</f>
        <v>-</v>
      </c>
      <c r="G432" s="38" t="str">
        <f>IF(Buku!G432&lt;&gt;"",IF(LEN(Buku!G432)&lt;5,"Cek Lagi","OK"),IF(OR(Buku!E432&lt;&gt;"",Buku!F432&lt;&gt;"",Buku!H432&lt;&gt;"",Buku!I432&lt;&gt;""),"Wajib Diisi","-"))</f>
        <v>-</v>
      </c>
      <c r="H432" s="38" t="str">
        <f>IF(Buku!H432&lt;&gt;"",IF(LEN(Buku!H432)&lt;&gt;17,"Tidak Valid","OK"),IF(OR(Buku!E432&lt;&gt;"",Buku!F432&lt;&gt;"",Buku!G432&lt;&gt;"",Buku!I432&lt;&gt;""),"Wajib Diisi","-"))</f>
        <v>-</v>
      </c>
      <c r="I432" s="37" t="str">
        <f xml:space="preserve"> IF(Buku!I432&lt;&gt;"",IF(Buku!I432&lt;1965,"Tahun Terlalu Tua",IF(Buku!I432&gt;2017,"Tidak Valid","OK")),IF(OR(Buku!E432&lt;&gt;"",Buku!F432&lt;&gt;"",Buku!G432&lt;&gt;"",Buku!H432&lt;&gt;""),"Wajib Diisi","-"))</f>
        <v>-</v>
      </c>
    </row>
    <row r="433" spans="1:9" ht="15" customHeight="1" x14ac:dyDescent="0.2">
      <c r="A433" s="41" t="str">
        <f>IF(Buku!A433="","-",IF(LEN(Buku!A433)&lt;&gt;18,"Cek lagi",IF(VALUE(Buku!A433)&lt;0,"Cek lagi","OK")))</f>
        <v>-</v>
      </c>
      <c r="B433" s="41" t="str">
        <f>IF(Buku!B433="","-",IF(LEN(Buku!B433)&lt;&gt;10,"Cek lagi",IF(VALUE(Buku!B433)&lt;0,"Cek lagi","OK")))</f>
        <v>-</v>
      </c>
      <c r="C433" s="41" t="str">
        <f>IF(Buku!C433="","-",IF(LEN(Buku!C433)&lt;16,"Tidak valid","OK"))</f>
        <v>-</v>
      </c>
      <c r="D433" s="41" t="str">
        <f>IF(Buku!D433="","-",IF(LEN(Buku!D433)&lt;4,"Cek lagi","OK"))</f>
        <v>-</v>
      </c>
      <c r="E433" s="38" t="str">
        <f>IF(Buku!E433&lt;&gt;"",IF(LEN(Buku!E433)&lt;5,"Cek Lagi","OK"),IF(Buku!F433&lt;&gt;"","Wajib Diisi","-"))</f>
        <v>-</v>
      </c>
      <c r="F433" s="38" t="str">
        <f>IF(Buku!F433&lt;&gt;"",IF(OR(Buku!F433&lt;1,Buku!F433&gt;2),"Tidak Valid","OK"),IF(OR(Buku!E433&lt;&gt;"",Buku!G433&lt;&gt;"",Buku!H433&lt;&gt;"",Buku!I433&lt;&gt;""),"Wajib Diisi","-"))</f>
        <v>-</v>
      </c>
      <c r="G433" s="38" t="str">
        <f>IF(Buku!G433&lt;&gt;"",IF(LEN(Buku!G433)&lt;5,"Cek Lagi","OK"),IF(OR(Buku!E433&lt;&gt;"",Buku!F433&lt;&gt;"",Buku!H433&lt;&gt;"",Buku!I433&lt;&gt;""),"Wajib Diisi","-"))</f>
        <v>-</v>
      </c>
      <c r="H433" s="38" t="str">
        <f>IF(Buku!H433&lt;&gt;"",IF(LEN(Buku!H433)&lt;&gt;17,"Tidak Valid","OK"),IF(OR(Buku!E433&lt;&gt;"",Buku!F433&lt;&gt;"",Buku!G433&lt;&gt;"",Buku!I433&lt;&gt;""),"Wajib Diisi","-"))</f>
        <v>-</v>
      </c>
      <c r="I433" s="37" t="str">
        <f xml:space="preserve"> IF(Buku!I433&lt;&gt;"",IF(Buku!I433&lt;1965,"Tahun Terlalu Tua",IF(Buku!I433&gt;2017,"Tidak Valid","OK")),IF(OR(Buku!E433&lt;&gt;"",Buku!F433&lt;&gt;"",Buku!G433&lt;&gt;"",Buku!H433&lt;&gt;""),"Wajib Diisi","-"))</f>
        <v>-</v>
      </c>
    </row>
    <row r="434" spans="1:9" ht="15" customHeight="1" x14ac:dyDescent="0.2">
      <c r="A434" s="41" t="str">
        <f>IF(Buku!A434="","-",IF(LEN(Buku!A434)&lt;&gt;18,"Cek lagi",IF(VALUE(Buku!A434)&lt;0,"Cek lagi","OK")))</f>
        <v>-</v>
      </c>
      <c r="B434" s="41" t="str">
        <f>IF(Buku!B434="","-",IF(LEN(Buku!B434)&lt;&gt;10,"Cek lagi",IF(VALUE(Buku!B434)&lt;0,"Cek lagi","OK")))</f>
        <v>-</v>
      </c>
      <c r="C434" s="41" t="str">
        <f>IF(Buku!C434="","-",IF(LEN(Buku!C434)&lt;16,"Tidak valid","OK"))</f>
        <v>-</v>
      </c>
      <c r="D434" s="41" t="str">
        <f>IF(Buku!D434="","-",IF(LEN(Buku!D434)&lt;4,"Cek lagi","OK"))</f>
        <v>-</v>
      </c>
      <c r="E434" s="38" t="str">
        <f>IF(Buku!E434&lt;&gt;"",IF(LEN(Buku!E434)&lt;5,"Cek Lagi","OK"),IF(Buku!F434&lt;&gt;"","Wajib Diisi","-"))</f>
        <v>-</v>
      </c>
      <c r="F434" s="38" t="str">
        <f>IF(Buku!F434&lt;&gt;"",IF(OR(Buku!F434&lt;1,Buku!F434&gt;2),"Tidak Valid","OK"),IF(OR(Buku!E434&lt;&gt;"",Buku!G434&lt;&gt;"",Buku!H434&lt;&gt;"",Buku!I434&lt;&gt;""),"Wajib Diisi","-"))</f>
        <v>-</v>
      </c>
      <c r="G434" s="38" t="str">
        <f>IF(Buku!G434&lt;&gt;"",IF(LEN(Buku!G434)&lt;5,"Cek Lagi","OK"),IF(OR(Buku!E434&lt;&gt;"",Buku!F434&lt;&gt;"",Buku!H434&lt;&gt;"",Buku!I434&lt;&gt;""),"Wajib Diisi","-"))</f>
        <v>-</v>
      </c>
      <c r="H434" s="38" t="str">
        <f>IF(Buku!H434&lt;&gt;"",IF(LEN(Buku!H434)&lt;&gt;17,"Tidak Valid","OK"),IF(OR(Buku!E434&lt;&gt;"",Buku!F434&lt;&gt;"",Buku!G434&lt;&gt;"",Buku!I434&lt;&gt;""),"Wajib Diisi","-"))</f>
        <v>-</v>
      </c>
      <c r="I434" s="37" t="str">
        <f xml:space="preserve"> IF(Buku!I434&lt;&gt;"",IF(Buku!I434&lt;1965,"Tahun Terlalu Tua",IF(Buku!I434&gt;2017,"Tidak Valid","OK")),IF(OR(Buku!E434&lt;&gt;"",Buku!F434&lt;&gt;"",Buku!G434&lt;&gt;"",Buku!H434&lt;&gt;""),"Wajib Diisi","-"))</f>
        <v>-</v>
      </c>
    </row>
    <row r="435" spans="1:9" ht="15" customHeight="1" x14ac:dyDescent="0.2">
      <c r="A435" s="41" t="str">
        <f>IF(Buku!A435="","-",IF(LEN(Buku!A435)&lt;&gt;18,"Cek lagi",IF(VALUE(Buku!A435)&lt;0,"Cek lagi","OK")))</f>
        <v>-</v>
      </c>
      <c r="B435" s="41" t="str">
        <f>IF(Buku!B435="","-",IF(LEN(Buku!B435)&lt;&gt;10,"Cek lagi",IF(VALUE(Buku!B435)&lt;0,"Cek lagi","OK")))</f>
        <v>-</v>
      </c>
      <c r="C435" s="41" t="str">
        <f>IF(Buku!C435="","-",IF(LEN(Buku!C435)&lt;16,"Tidak valid","OK"))</f>
        <v>-</v>
      </c>
      <c r="D435" s="41" t="str">
        <f>IF(Buku!D435="","-",IF(LEN(Buku!D435)&lt;4,"Cek lagi","OK"))</f>
        <v>-</v>
      </c>
      <c r="E435" s="38" t="str">
        <f>IF(Buku!E435&lt;&gt;"",IF(LEN(Buku!E435)&lt;5,"Cek Lagi","OK"),IF(Buku!F435&lt;&gt;"","Wajib Diisi","-"))</f>
        <v>-</v>
      </c>
      <c r="F435" s="38" t="str">
        <f>IF(Buku!F435&lt;&gt;"",IF(OR(Buku!F435&lt;1,Buku!F435&gt;2),"Tidak Valid","OK"),IF(OR(Buku!E435&lt;&gt;"",Buku!G435&lt;&gt;"",Buku!H435&lt;&gt;"",Buku!I435&lt;&gt;""),"Wajib Diisi","-"))</f>
        <v>-</v>
      </c>
      <c r="G435" s="38" t="str">
        <f>IF(Buku!G435&lt;&gt;"",IF(LEN(Buku!G435)&lt;5,"Cek Lagi","OK"),IF(OR(Buku!E435&lt;&gt;"",Buku!F435&lt;&gt;"",Buku!H435&lt;&gt;"",Buku!I435&lt;&gt;""),"Wajib Diisi","-"))</f>
        <v>-</v>
      </c>
      <c r="H435" s="38" t="str">
        <f>IF(Buku!H435&lt;&gt;"",IF(LEN(Buku!H435)&lt;&gt;17,"Tidak Valid","OK"),IF(OR(Buku!E435&lt;&gt;"",Buku!F435&lt;&gt;"",Buku!G435&lt;&gt;"",Buku!I435&lt;&gt;""),"Wajib Diisi","-"))</f>
        <v>-</v>
      </c>
      <c r="I435" s="37" t="str">
        <f xml:space="preserve"> IF(Buku!I435&lt;&gt;"",IF(Buku!I435&lt;1965,"Tahun Terlalu Tua",IF(Buku!I435&gt;2017,"Tidak Valid","OK")),IF(OR(Buku!E435&lt;&gt;"",Buku!F435&lt;&gt;"",Buku!G435&lt;&gt;"",Buku!H435&lt;&gt;""),"Wajib Diisi","-"))</f>
        <v>-</v>
      </c>
    </row>
    <row r="436" spans="1:9" ht="15" customHeight="1" x14ac:dyDescent="0.2">
      <c r="A436" s="41" t="str">
        <f>IF(Buku!A436="","-",IF(LEN(Buku!A436)&lt;&gt;18,"Cek lagi",IF(VALUE(Buku!A436)&lt;0,"Cek lagi","OK")))</f>
        <v>-</v>
      </c>
      <c r="B436" s="41" t="str">
        <f>IF(Buku!B436="","-",IF(LEN(Buku!B436)&lt;&gt;10,"Cek lagi",IF(VALUE(Buku!B436)&lt;0,"Cek lagi","OK")))</f>
        <v>-</v>
      </c>
      <c r="C436" s="41" t="str">
        <f>IF(Buku!C436="","-",IF(LEN(Buku!C436)&lt;16,"Tidak valid","OK"))</f>
        <v>-</v>
      </c>
      <c r="D436" s="41" t="str">
        <f>IF(Buku!D436="","-",IF(LEN(Buku!D436)&lt;4,"Cek lagi","OK"))</f>
        <v>-</v>
      </c>
      <c r="E436" s="38" t="str">
        <f>IF(Buku!E436&lt;&gt;"",IF(LEN(Buku!E436)&lt;5,"Cek Lagi","OK"),IF(Buku!F436&lt;&gt;"","Wajib Diisi","-"))</f>
        <v>-</v>
      </c>
      <c r="F436" s="38" t="str">
        <f>IF(Buku!F436&lt;&gt;"",IF(OR(Buku!F436&lt;1,Buku!F436&gt;2),"Tidak Valid","OK"),IF(OR(Buku!E436&lt;&gt;"",Buku!G436&lt;&gt;"",Buku!H436&lt;&gt;"",Buku!I436&lt;&gt;""),"Wajib Diisi","-"))</f>
        <v>-</v>
      </c>
      <c r="G436" s="38" t="str">
        <f>IF(Buku!G436&lt;&gt;"",IF(LEN(Buku!G436)&lt;5,"Cek Lagi","OK"),IF(OR(Buku!E436&lt;&gt;"",Buku!F436&lt;&gt;"",Buku!H436&lt;&gt;"",Buku!I436&lt;&gt;""),"Wajib Diisi","-"))</f>
        <v>-</v>
      </c>
      <c r="H436" s="38" t="str">
        <f>IF(Buku!H436&lt;&gt;"",IF(LEN(Buku!H436)&lt;&gt;17,"Tidak Valid","OK"),IF(OR(Buku!E436&lt;&gt;"",Buku!F436&lt;&gt;"",Buku!G436&lt;&gt;"",Buku!I436&lt;&gt;""),"Wajib Diisi","-"))</f>
        <v>-</v>
      </c>
      <c r="I436" s="37" t="str">
        <f xml:space="preserve"> IF(Buku!I436&lt;&gt;"",IF(Buku!I436&lt;1965,"Tahun Terlalu Tua",IF(Buku!I436&gt;2017,"Tidak Valid","OK")),IF(OR(Buku!E436&lt;&gt;"",Buku!F436&lt;&gt;"",Buku!G436&lt;&gt;"",Buku!H436&lt;&gt;""),"Wajib Diisi","-"))</f>
        <v>-</v>
      </c>
    </row>
    <row r="437" spans="1:9" ht="15" customHeight="1" x14ac:dyDescent="0.2">
      <c r="A437" s="41" t="str">
        <f>IF(Buku!A437="","-",IF(LEN(Buku!A437)&lt;&gt;18,"Cek lagi",IF(VALUE(Buku!A437)&lt;0,"Cek lagi","OK")))</f>
        <v>-</v>
      </c>
      <c r="B437" s="41" t="str">
        <f>IF(Buku!B437="","-",IF(LEN(Buku!B437)&lt;&gt;10,"Cek lagi",IF(VALUE(Buku!B437)&lt;0,"Cek lagi","OK")))</f>
        <v>-</v>
      </c>
      <c r="C437" s="41" t="str">
        <f>IF(Buku!C437="","-",IF(LEN(Buku!C437)&lt;16,"Tidak valid","OK"))</f>
        <v>-</v>
      </c>
      <c r="D437" s="41" t="str">
        <f>IF(Buku!D437="","-",IF(LEN(Buku!D437)&lt;4,"Cek lagi","OK"))</f>
        <v>-</v>
      </c>
      <c r="E437" s="38" t="str">
        <f>IF(Buku!E437&lt;&gt;"",IF(LEN(Buku!E437)&lt;5,"Cek Lagi","OK"),IF(Buku!F437&lt;&gt;"","Wajib Diisi","-"))</f>
        <v>-</v>
      </c>
      <c r="F437" s="38" t="str">
        <f>IF(Buku!F437&lt;&gt;"",IF(OR(Buku!F437&lt;1,Buku!F437&gt;2),"Tidak Valid","OK"),IF(OR(Buku!E437&lt;&gt;"",Buku!G437&lt;&gt;"",Buku!H437&lt;&gt;"",Buku!I437&lt;&gt;""),"Wajib Diisi","-"))</f>
        <v>-</v>
      </c>
      <c r="G437" s="38" t="str">
        <f>IF(Buku!G437&lt;&gt;"",IF(LEN(Buku!G437)&lt;5,"Cek Lagi","OK"),IF(OR(Buku!E437&lt;&gt;"",Buku!F437&lt;&gt;"",Buku!H437&lt;&gt;"",Buku!I437&lt;&gt;""),"Wajib Diisi","-"))</f>
        <v>-</v>
      </c>
      <c r="H437" s="38" t="str">
        <f>IF(Buku!H437&lt;&gt;"",IF(LEN(Buku!H437)&lt;&gt;17,"Tidak Valid","OK"),IF(OR(Buku!E437&lt;&gt;"",Buku!F437&lt;&gt;"",Buku!G437&lt;&gt;"",Buku!I437&lt;&gt;""),"Wajib Diisi","-"))</f>
        <v>-</v>
      </c>
      <c r="I437" s="37" t="str">
        <f xml:space="preserve"> IF(Buku!I437&lt;&gt;"",IF(Buku!I437&lt;1965,"Tahun Terlalu Tua",IF(Buku!I437&gt;2017,"Tidak Valid","OK")),IF(OR(Buku!E437&lt;&gt;"",Buku!F437&lt;&gt;"",Buku!G437&lt;&gt;"",Buku!H437&lt;&gt;""),"Wajib Diisi","-"))</f>
        <v>-</v>
      </c>
    </row>
    <row r="438" spans="1:9" ht="15" customHeight="1" x14ac:dyDescent="0.2">
      <c r="A438" s="41" t="str">
        <f>IF(Buku!A438="","-",IF(LEN(Buku!A438)&lt;&gt;18,"Cek lagi",IF(VALUE(Buku!A438)&lt;0,"Cek lagi","OK")))</f>
        <v>-</v>
      </c>
      <c r="B438" s="41" t="str">
        <f>IF(Buku!B438="","-",IF(LEN(Buku!B438)&lt;&gt;10,"Cek lagi",IF(VALUE(Buku!B438)&lt;0,"Cek lagi","OK")))</f>
        <v>-</v>
      </c>
      <c r="C438" s="41" t="str">
        <f>IF(Buku!C438="","-",IF(LEN(Buku!C438)&lt;16,"Tidak valid","OK"))</f>
        <v>-</v>
      </c>
      <c r="D438" s="41" t="str">
        <f>IF(Buku!D438="","-",IF(LEN(Buku!D438)&lt;4,"Cek lagi","OK"))</f>
        <v>-</v>
      </c>
      <c r="E438" s="38" t="str">
        <f>IF(Buku!E438&lt;&gt;"",IF(LEN(Buku!E438)&lt;5,"Cek Lagi","OK"),IF(Buku!F438&lt;&gt;"","Wajib Diisi","-"))</f>
        <v>-</v>
      </c>
      <c r="F438" s="38" t="str">
        <f>IF(Buku!F438&lt;&gt;"",IF(OR(Buku!F438&lt;1,Buku!F438&gt;2),"Tidak Valid","OK"),IF(OR(Buku!E438&lt;&gt;"",Buku!G438&lt;&gt;"",Buku!H438&lt;&gt;"",Buku!I438&lt;&gt;""),"Wajib Diisi","-"))</f>
        <v>-</v>
      </c>
      <c r="G438" s="38" t="str">
        <f>IF(Buku!G438&lt;&gt;"",IF(LEN(Buku!G438)&lt;5,"Cek Lagi","OK"),IF(OR(Buku!E438&lt;&gt;"",Buku!F438&lt;&gt;"",Buku!H438&lt;&gt;"",Buku!I438&lt;&gt;""),"Wajib Diisi","-"))</f>
        <v>-</v>
      </c>
      <c r="H438" s="38" t="str">
        <f>IF(Buku!H438&lt;&gt;"",IF(LEN(Buku!H438)&lt;&gt;17,"Tidak Valid","OK"),IF(OR(Buku!E438&lt;&gt;"",Buku!F438&lt;&gt;"",Buku!G438&lt;&gt;"",Buku!I438&lt;&gt;""),"Wajib Diisi","-"))</f>
        <v>-</v>
      </c>
      <c r="I438" s="37" t="str">
        <f xml:space="preserve"> IF(Buku!I438&lt;&gt;"",IF(Buku!I438&lt;1965,"Tahun Terlalu Tua",IF(Buku!I438&gt;2017,"Tidak Valid","OK")),IF(OR(Buku!E438&lt;&gt;"",Buku!F438&lt;&gt;"",Buku!G438&lt;&gt;"",Buku!H438&lt;&gt;""),"Wajib Diisi","-"))</f>
        <v>-</v>
      </c>
    </row>
    <row r="439" spans="1:9" ht="15" customHeight="1" x14ac:dyDescent="0.2">
      <c r="A439" s="41" t="str">
        <f>IF(Buku!A439="","-",IF(LEN(Buku!A439)&lt;&gt;18,"Cek lagi",IF(VALUE(Buku!A439)&lt;0,"Cek lagi","OK")))</f>
        <v>-</v>
      </c>
      <c r="B439" s="41" t="str">
        <f>IF(Buku!B439="","-",IF(LEN(Buku!B439)&lt;&gt;10,"Cek lagi",IF(VALUE(Buku!B439)&lt;0,"Cek lagi","OK")))</f>
        <v>-</v>
      </c>
      <c r="C439" s="41" t="str">
        <f>IF(Buku!C439="","-",IF(LEN(Buku!C439)&lt;16,"Tidak valid","OK"))</f>
        <v>-</v>
      </c>
      <c r="D439" s="41" t="str">
        <f>IF(Buku!D439="","-",IF(LEN(Buku!D439)&lt;4,"Cek lagi","OK"))</f>
        <v>-</v>
      </c>
      <c r="E439" s="38" t="str">
        <f>IF(Buku!E439&lt;&gt;"",IF(LEN(Buku!E439)&lt;5,"Cek Lagi","OK"),IF(Buku!F439&lt;&gt;"","Wajib Diisi","-"))</f>
        <v>-</v>
      </c>
      <c r="F439" s="38" t="str">
        <f>IF(Buku!F439&lt;&gt;"",IF(OR(Buku!F439&lt;1,Buku!F439&gt;2),"Tidak Valid","OK"),IF(OR(Buku!E439&lt;&gt;"",Buku!G439&lt;&gt;"",Buku!H439&lt;&gt;"",Buku!I439&lt;&gt;""),"Wajib Diisi","-"))</f>
        <v>-</v>
      </c>
      <c r="G439" s="38" t="str">
        <f>IF(Buku!G439&lt;&gt;"",IF(LEN(Buku!G439)&lt;5,"Cek Lagi","OK"),IF(OR(Buku!E439&lt;&gt;"",Buku!F439&lt;&gt;"",Buku!H439&lt;&gt;"",Buku!I439&lt;&gt;""),"Wajib Diisi","-"))</f>
        <v>-</v>
      </c>
      <c r="H439" s="38" t="str">
        <f>IF(Buku!H439&lt;&gt;"",IF(LEN(Buku!H439)&lt;&gt;17,"Tidak Valid","OK"),IF(OR(Buku!E439&lt;&gt;"",Buku!F439&lt;&gt;"",Buku!G439&lt;&gt;"",Buku!I439&lt;&gt;""),"Wajib Diisi","-"))</f>
        <v>-</v>
      </c>
      <c r="I439" s="37" t="str">
        <f xml:space="preserve"> IF(Buku!I439&lt;&gt;"",IF(Buku!I439&lt;1965,"Tahun Terlalu Tua",IF(Buku!I439&gt;2017,"Tidak Valid","OK")),IF(OR(Buku!E439&lt;&gt;"",Buku!F439&lt;&gt;"",Buku!G439&lt;&gt;"",Buku!H439&lt;&gt;""),"Wajib Diisi","-"))</f>
        <v>-</v>
      </c>
    </row>
    <row r="440" spans="1:9" ht="15" customHeight="1" x14ac:dyDescent="0.2">
      <c r="A440" s="41" t="str">
        <f>IF(Buku!A440="","-",IF(LEN(Buku!A440)&lt;&gt;18,"Cek lagi",IF(VALUE(Buku!A440)&lt;0,"Cek lagi","OK")))</f>
        <v>-</v>
      </c>
      <c r="B440" s="41" t="str">
        <f>IF(Buku!B440="","-",IF(LEN(Buku!B440)&lt;&gt;10,"Cek lagi",IF(VALUE(Buku!B440)&lt;0,"Cek lagi","OK")))</f>
        <v>-</v>
      </c>
      <c r="C440" s="41" t="str">
        <f>IF(Buku!C440="","-",IF(LEN(Buku!C440)&lt;16,"Tidak valid","OK"))</f>
        <v>-</v>
      </c>
      <c r="D440" s="41" t="str">
        <f>IF(Buku!D440="","-",IF(LEN(Buku!D440)&lt;4,"Cek lagi","OK"))</f>
        <v>-</v>
      </c>
      <c r="E440" s="38" t="str">
        <f>IF(Buku!E440&lt;&gt;"",IF(LEN(Buku!E440)&lt;5,"Cek Lagi","OK"),IF(Buku!F440&lt;&gt;"","Wajib Diisi","-"))</f>
        <v>-</v>
      </c>
      <c r="F440" s="38" t="str">
        <f>IF(Buku!F440&lt;&gt;"",IF(OR(Buku!F440&lt;1,Buku!F440&gt;2),"Tidak Valid","OK"),IF(OR(Buku!E440&lt;&gt;"",Buku!G440&lt;&gt;"",Buku!H440&lt;&gt;"",Buku!I440&lt;&gt;""),"Wajib Diisi","-"))</f>
        <v>-</v>
      </c>
      <c r="G440" s="38" t="str">
        <f>IF(Buku!G440&lt;&gt;"",IF(LEN(Buku!G440)&lt;5,"Cek Lagi","OK"),IF(OR(Buku!E440&lt;&gt;"",Buku!F440&lt;&gt;"",Buku!H440&lt;&gt;"",Buku!I440&lt;&gt;""),"Wajib Diisi","-"))</f>
        <v>-</v>
      </c>
      <c r="H440" s="38" t="str">
        <f>IF(Buku!H440&lt;&gt;"",IF(LEN(Buku!H440)&lt;&gt;17,"Tidak Valid","OK"),IF(OR(Buku!E440&lt;&gt;"",Buku!F440&lt;&gt;"",Buku!G440&lt;&gt;"",Buku!I440&lt;&gt;""),"Wajib Diisi","-"))</f>
        <v>-</v>
      </c>
      <c r="I440" s="37" t="str">
        <f xml:space="preserve"> IF(Buku!I440&lt;&gt;"",IF(Buku!I440&lt;1965,"Tahun Terlalu Tua",IF(Buku!I440&gt;2017,"Tidak Valid","OK")),IF(OR(Buku!E440&lt;&gt;"",Buku!F440&lt;&gt;"",Buku!G440&lt;&gt;"",Buku!H440&lt;&gt;""),"Wajib Diisi","-"))</f>
        <v>-</v>
      </c>
    </row>
    <row r="441" spans="1:9" ht="15" customHeight="1" x14ac:dyDescent="0.2">
      <c r="A441" s="41" t="str">
        <f>IF(Buku!A441="","-",IF(LEN(Buku!A441)&lt;&gt;18,"Cek lagi",IF(VALUE(Buku!A441)&lt;0,"Cek lagi","OK")))</f>
        <v>-</v>
      </c>
      <c r="B441" s="41" t="str">
        <f>IF(Buku!B441="","-",IF(LEN(Buku!B441)&lt;&gt;10,"Cek lagi",IF(VALUE(Buku!B441)&lt;0,"Cek lagi","OK")))</f>
        <v>-</v>
      </c>
      <c r="C441" s="41" t="str">
        <f>IF(Buku!C441="","-",IF(LEN(Buku!C441)&lt;16,"Tidak valid","OK"))</f>
        <v>-</v>
      </c>
      <c r="D441" s="41" t="str">
        <f>IF(Buku!D441="","-",IF(LEN(Buku!D441)&lt;4,"Cek lagi","OK"))</f>
        <v>-</v>
      </c>
      <c r="E441" s="38" t="str">
        <f>IF(Buku!E441&lt;&gt;"",IF(LEN(Buku!E441)&lt;5,"Cek Lagi","OK"),IF(Buku!F441&lt;&gt;"","Wajib Diisi","-"))</f>
        <v>-</v>
      </c>
      <c r="F441" s="38" t="str">
        <f>IF(Buku!F441&lt;&gt;"",IF(OR(Buku!F441&lt;1,Buku!F441&gt;2),"Tidak Valid","OK"),IF(OR(Buku!E441&lt;&gt;"",Buku!G441&lt;&gt;"",Buku!H441&lt;&gt;"",Buku!I441&lt;&gt;""),"Wajib Diisi","-"))</f>
        <v>-</v>
      </c>
      <c r="G441" s="38" t="str">
        <f>IF(Buku!G441&lt;&gt;"",IF(LEN(Buku!G441)&lt;5,"Cek Lagi","OK"),IF(OR(Buku!E441&lt;&gt;"",Buku!F441&lt;&gt;"",Buku!H441&lt;&gt;"",Buku!I441&lt;&gt;""),"Wajib Diisi","-"))</f>
        <v>-</v>
      </c>
      <c r="H441" s="38" t="str">
        <f>IF(Buku!H441&lt;&gt;"",IF(LEN(Buku!H441)&lt;&gt;17,"Tidak Valid","OK"),IF(OR(Buku!E441&lt;&gt;"",Buku!F441&lt;&gt;"",Buku!G441&lt;&gt;"",Buku!I441&lt;&gt;""),"Wajib Diisi","-"))</f>
        <v>-</v>
      </c>
      <c r="I441" s="37" t="str">
        <f xml:space="preserve"> IF(Buku!I441&lt;&gt;"",IF(Buku!I441&lt;1965,"Tahun Terlalu Tua",IF(Buku!I441&gt;2017,"Tidak Valid","OK")),IF(OR(Buku!E441&lt;&gt;"",Buku!F441&lt;&gt;"",Buku!G441&lt;&gt;"",Buku!H441&lt;&gt;""),"Wajib Diisi","-"))</f>
        <v>-</v>
      </c>
    </row>
    <row r="442" spans="1:9" ht="15" customHeight="1" x14ac:dyDescent="0.2">
      <c r="A442" s="41" t="str">
        <f>IF(Buku!A442="","-",IF(LEN(Buku!A442)&lt;&gt;18,"Cek lagi",IF(VALUE(Buku!A442)&lt;0,"Cek lagi","OK")))</f>
        <v>-</v>
      </c>
      <c r="B442" s="41" t="str">
        <f>IF(Buku!B442="","-",IF(LEN(Buku!B442)&lt;&gt;10,"Cek lagi",IF(VALUE(Buku!B442)&lt;0,"Cek lagi","OK")))</f>
        <v>-</v>
      </c>
      <c r="C442" s="41" t="str">
        <f>IF(Buku!C442="","-",IF(LEN(Buku!C442)&lt;16,"Tidak valid","OK"))</f>
        <v>-</v>
      </c>
      <c r="D442" s="41" t="str">
        <f>IF(Buku!D442="","-",IF(LEN(Buku!D442)&lt;4,"Cek lagi","OK"))</f>
        <v>-</v>
      </c>
      <c r="E442" s="38" t="str">
        <f>IF(Buku!E442&lt;&gt;"",IF(LEN(Buku!E442)&lt;5,"Cek Lagi","OK"),IF(Buku!F442&lt;&gt;"","Wajib Diisi","-"))</f>
        <v>-</v>
      </c>
      <c r="F442" s="38" t="str">
        <f>IF(Buku!F442&lt;&gt;"",IF(OR(Buku!F442&lt;1,Buku!F442&gt;2),"Tidak Valid","OK"),IF(OR(Buku!E442&lt;&gt;"",Buku!G442&lt;&gt;"",Buku!H442&lt;&gt;"",Buku!I442&lt;&gt;""),"Wajib Diisi","-"))</f>
        <v>-</v>
      </c>
      <c r="G442" s="38" t="str">
        <f>IF(Buku!G442&lt;&gt;"",IF(LEN(Buku!G442)&lt;5,"Cek Lagi","OK"),IF(OR(Buku!E442&lt;&gt;"",Buku!F442&lt;&gt;"",Buku!H442&lt;&gt;"",Buku!I442&lt;&gt;""),"Wajib Diisi","-"))</f>
        <v>-</v>
      </c>
      <c r="H442" s="38" t="str">
        <f>IF(Buku!H442&lt;&gt;"",IF(LEN(Buku!H442)&lt;&gt;17,"Tidak Valid","OK"),IF(OR(Buku!E442&lt;&gt;"",Buku!F442&lt;&gt;"",Buku!G442&lt;&gt;"",Buku!I442&lt;&gt;""),"Wajib Diisi","-"))</f>
        <v>-</v>
      </c>
      <c r="I442" s="37" t="str">
        <f xml:space="preserve"> IF(Buku!I442&lt;&gt;"",IF(Buku!I442&lt;1965,"Tahun Terlalu Tua",IF(Buku!I442&gt;2017,"Tidak Valid","OK")),IF(OR(Buku!E442&lt;&gt;"",Buku!F442&lt;&gt;"",Buku!G442&lt;&gt;"",Buku!H442&lt;&gt;""),"Wajib Diisi","-"))</f>
        <v>-</v>
      </c>
    </row>
    <row r="443" spans="1:9" ht="15" customHeight="1" x14ac:dyDescent="0.2">
      <c r="A443" s="41" t="str">
        <f>IF(Buku!A443="","-",IF(LEN(Buku!A443)&lt;&gt;18,"Cek lagi",IF(VALUE(Buku!A443)&lt;0,"Cek lagi","OK")))</f>
        <v>-</v>
      </c>
      <c r="B443" s="41" t="str">
        <f>IF(Buku!B443="","-",IF(LEN(Buku!B443)&lt;&gt;10,"Cek lagi",IF(VALUE(Buku!B443)&lt;0,"Cek lagi","OK")))</f>
        <v>-</v>
      </c>
      <c r="C443" s="41" t="str">
        <f>IF(Buku!C443="","-",IF(LEN(Buku!C443)&lt;16,"Tidak valid","OK"))</f>
        <v>-</v>
      </c>
      <c r="D443" s="41" t="str">
        <f>IF(Buku!D443="","-",IF(LEN(Buku!D443)&lt;4,"Cek lagi","OK"))</f>
        <v>-</v>
      </c>
      <c r="E443" s="38" t="str">
        <f>IF(Buku!E443&lt;&gt;"",IF(LEN(Buku!E443)&lt;5,"Cek Lagi","OK"),IF(Buku!F443&lt;&gt;"","Wajib Diisi","-"))</f>
        <v>-</v>
      </c>
      <c r="F443" s="38" t="str">
        <f>IF(Buku!F443&lt;&gt;"",IF(OR(Buku!F443&lt;1,Buku!F443&gt;2),"Tidak Valid","OK"),IF(OR(Buku!E443&lt;&gt;"",Buku!G443&lt;&gt;"",Buku!H443&lt;&gt;"",Buku!I443&lt;&gt;""),"Wajib Diisi","-"))</f>
        <v>-</v>
      </c>
      <c r="G443" s="38" t="str">
        <f>IF(Buku!G443&lt;&gt;"",IF(LEN(Buku!G443)&lt;5,"Cek Lagi","OK"),IF(OR(Buku!E443&lt;&gt;"",Buku!F443&lt;&gt;"",Buku!H443&lt;&gt;"",Buku!I443&lt;&gt;""),"Wajib Diisi","-"))</f>
        <v>-</v>
      </c>
      <c r="H443" s="38" t="str">
        <f>IF(Buku!H443&lt;&gt;"",IF(LEN(Buku!H443)&lt;&gt;17,"Tidak Valid","OK"),IF(OR(Buku!E443&lt;&gt;"",Buku!F443&lt;&gt;"",Buku!G443&lt;&gt;"",Buku!I443&lt;&gt;""),"Wajib Diisi","-"))</f>
        <v>-</v>
      </c>
      <c r="I443" s="37" t="str">
        <f xml:space="preserve"> IF(Buku!I443&lt;&gt;"",IF(Buku!I443&lt;1965,"Tahun Terlalu Tua",IF(Buku!I443&gt;2017,"Tidak Valid","OK")),IF(OR(Buku!E443&lt;&gt;"",Buku!F443&lt;&gt;"",Buku!G443&lt;&gt;"",Buku!H443&lt;&gt;""),"Wajib Diisi","-"))</f>
        <v>-</v>
      </c>
    </row>
    <row r="444" spans="1:9" ht="15" customHeight="1" x14ac:dyDescent="0.2">
      <c r="A444" s="41" t="str">
        <f>IF(Buku!A444="","-",IF(LEN(Buku!A444)&lt;&gt;18,"Cek lagi",IF(VALUE(Buku!A444)&lt;0,"Cek lagi","OK")))</f>
        <v>-</v>
      </c>
      <c r="B444" s="41" t="str">
        <f>IF(Buku!B444="","-",IF(LEN(Buku!B444)&lt;&gt;10,"Cek lagi",IF(VALUE(Buku!B444)&lt;0,"Cek lagi","OK")))</f>
        <v>-</v>
      </c>
      <c r="C444" s="41" t="str">
        <f>IF(Buku!C444="","-",IF(LEN(Buku!C444)&lt;16,"Tidak valid","OK"))</f>
        <v>-</v>
      </c>
      <c r="D444" s="41" t="str">
        <f>IF(Buku!D444="","-",IF(LEN(Buku!D444)&lt;4,"Cek lagi","OK"))</f>
        <v>-</v>
      </c>
      <c r="E444" s="38" t="str">
        <f>IF(Buku!E444&lt;&gt;"",IF(LEN(Buku!E444)&lt;5,"Cek Lagi","OK"),IF(Buku!F444&lt;&gt;"","Wajib Diisi","-"))</f>
        <v>-</v>
      </c>
      <c r="F444" s="38" t="str">
        <f>IF(Buku!F444&lt;&gt;"",IF(OR(Buku!F444&lt;1,Buku!F444&gt;2),"Tidak Valid","OK"),IF(OR(Buku!E444&lt;&gt;"",Buku!G444&lt;&gt;"",Buku!H444&lt;&gt;"",Buku!I444&lt;&gt;""),"Wajib Diisi","-"))</f>
        <v>-</v>
      </c>
      <c r="G444" s="38" t="str">
        <f>IF(Buku!G444&lt;&gt;"",IF(LEN(Buku!G444)&lt;5,"Cek Lagi","OK"),IF(OR(Buku!E444&lt;&gt;"",Buku!F444&lt;&gt;"",Buku!H444&lt;&gt;"",Buku!I444&lt;&gt;""),"Wajib Diisi","-"))</f>
        <v>-</v>
      </c>
      <c r="H444" s="38" t="str">
        <f>IF(Buku!H444&lt;&gt;"",IF(LEN(Buku!H444)&lt;&gt;17,"Tidak Valid","OK"),IF(OR(Buku!E444&lt;&gt;"",Buku!F444&lt;&gt;"",Buku!G444&lt;&gt;"",Buku!I444&lt;&gt;""),"Wajib Diisi","-"))</f>
        <v>-</v>
      </c>
      <c r="I444" s="37" t="str">
        <f xml:space="preserve"> IF(Buku!I444&lt;&gt;"",IF(Buku!I444&lt;1965,"Tahun Terlalu Tua",IF(Buku!I444&gt;2017,"Tidak Valid","OK")),IF(OR(Buku!E444&lt;&gt;"",Buku!F444&lt;&gt;"",Buku!G444&lt;&gt;"",Buku!H444&lt;&gt;""),"Wajib Diisi","-"))</f>
        <v>-</v>
      </c>
    </row>
    <row r="445" spans="1:9" ht="15" customHeight="1" x14ac:dyDescent="0.2">
      <c r="A445" s="41" t="str">
        <f>IF(Buku!A445="","-",IF(LEN(Buku!A445)&lt;&gt;18,"Cek lagi",IF(VALUE(Buku!A445)&lt;0,"Cek lagi","OK")))</f>
        <v>-</v>
      </c>
      <c r="B445" s="41" t="str">
        <f>IF(Buku!B445="","-",IF(LEN(Buku!B445)&lt;&gt;10,"Cek lagi",IF(VALUE(Buku!B445)&lt;0,"Cek lagi","OK")))</f>
        <v>-</v>
      </c>
      <c r="C445" s="41" t="str">
        <f>IF(Buku!C445="","-",IF(LEN(Buku!C445)&lt;16,"Tidak valid","OK"))</f>
        <v>-</v>
      </c>
      <c r="D445" s="41" t="str">
        <f>IF(Buku!D445="","-",IF(LEN(Buku!D445)&lt;4,"Cek lagi","OK"))</f>
        <v>-</v>
      </c>
      <c r="E445" s="38" t="str">
        <f>IF(Buku!E445&lt;&gt;"",IF(LEN(Buku!E445)&lt;5,"Cek Lagi","OK"),IF(Buku!F445&lt;&gt;"","Wajib Diisi","-"))</f>
        <v>-</v>
      </c>
      <c r="F445" s="38" t="str">
        <f>IF(Buku!F445&lt;&gt;"",IF(OR(Buku!F445&lt;1,Buku!F445&gt;2),"Tidak Valid","OK"),IF(OR(Buku!E445&lt;&gt;"",Buku!G445&lt;&gt;"",Buku!H445&lt;&gt;"",Buku!I445&lt;&gt;""),"Wajib Diisi","-"))</f>
        <v>-</v>
      </c>
      <c r="G445" s="38" t="str">
        <f>IF(Buku!G445&lt;&gt;"",IF(LEN(Buku!G445)&lt;5,"Cek Lagi","OK"),IF(OR(Buku!E445&lt;&gt;"",Buku!F445&lt;&gt;"",Buku!H445&lt;&gt;"",Buku!I445&lt;&gt;""),"Wajib Diisi","-"))</f>
        <v>-</v>
      </c>
      <c r="H445" s="38" t="str">
        <f>IF(Buku!H445&lt;&gt;"",IF(LEN(Buku!H445)&lt;&gt;17,"Tidak Valid","OK"),IF(OR(Buku!E445&lt;&gt;"",Buku!F445&lt;&gt;"",Buku!G445&lt;&gt;"",Buku!I445&lt;&gt;""),"Wajib Diisi","-"))</f>
        <v>-</v>
      </c>
      <c r="I445" s="37" t="str">
        <f xml:space="preserve"> IF(Buku!I445&lt;&gt;"",IF(Buku!I445&lt;1965,"Tahun Terlalu Tua",IF(Buku!I445&gt;2017,"Tidak Valid","OK")),IF(OR(Buku!E445&lt;&gt;"",Buku!F445&lt;&gt;"",Buku!G445&lt;&gt;"",Buku!H445&lt;&gt;""),"Wajib Diisi","-"))</f>
        <v>-</v>
      </c>
    </row>
    <row r="446" spans="1:9" ht="15" customHeight="1" x14ac:dyDescent="0.2">
      <c r="A446" s="41" t="str">
        <f>IF(Buku!A446="","-",IF(LEN(Buku!A446)&lt;&gt;18,"Cek lagi",IF(VALUE(Buku!A446)&lt;0,"Cek lagi","OK")))</f>
        <v>-</v>
      </c>
      <c r="B446" s="41" t="str">
        <f>IF(Buku!B446="","-",IF(LEN(Buku!B446)&lt;&gt;10,"Cek lagi",IF(VALUE(Buku!B446)&lt;0,"Cek lagi","OK")))</f>
        <v>-</v>
      </c>
      <c r="C446" s="41" t="str">
        <f>IF(Buku!C446="","-",IF(LEN(Buku!C446)&lt;16,"Tidak valid","OK"))</f>
        <v>-</v>
      </c>
      <c r="D446" s="41" t="str">
        <f>IF(Buku!D446="","-",IF(LEN(Buku!D446)&lt;4,"Cek lagi","OK"))</f>
        <v>-</v>
      </c>
      <c r="E446" s="38" t="str">
        <f>IF(Buku!E446&lt;&gt;"",IF(LEN(Buku!E446)&lt;5,"Cek Lagi","OK"),IF(Buku!F446&lt;&gt;"","Wajib Diisi","-"))</f>
        <v>-</v>
      </c>
      <c r="F446" s="38" t="str">
        <f>IF(Buku!F446&lt;&gt;"",IF(OR(Buku!F446&lt;1,Buku!F446&gt;2),"Tidak Valid","OK"),IF(OR(Buku!E446&lt;&gt;"",Buku!G446&lt;&gt;"",Buku!H446&lt;&gt;"",Buku!I446&lt;&gt;""),"Wajib Diisi","-"))</f>
        <v>-</v>
      </c>
      <c r="G446" s="38" t="str">
        <f>IF(Buku!G446&lt;&gt;"",IF(LEN(Buku!G446)&lt;5,"Cek Lagi","OK"),IF(OR(Buku!E446&lt;&gt;"",Buku!F446&lt;&gt;"",Buku!H446&lt;&gt;"",Buku!I446&lt;&gt;""),"Wajib Diisi","-"))</f>
        <v>-</v>
      </c>
      <c r="H446" s="38" t="str">
        <f>IF(Buku!H446&lt;&gt;"",IF(LEN(Buku!H446)&lt;&gt;17,"Tidak Valid","OK"),IF(OR(Buku!E446&lt;&gt;"",Buku!F446&lt;&gt;"",Buku!G446&lt;&gt;"",Buku!I446&lt;&gt;""),"Wajib Diisi","-"))</f>
        <v>-</v>
      </c>
      <c r="I446" s="37" t="str">
        <f xml:space="preserve"> IF(Buku!I446&lt;&gt;"",IF(Buku!I446&lt;1965,"Tahun Terlalu Tua",IF(Buku!I446&gt;2017,"Tidak Valid","OK")),IF(OR(Buku!E446&lt;&gt;"",Buku!F446&lt;&gt;"",Buku!G446&lt;&gt;"",Buku!H446&lt;&gt;""),"Wajib Diisi","-"))</f>
        <v>-</v>
      </c>
    </row>
    <row r="447" spans="1:9" ht="15" customHeight="1" x14ac:dyDescent="0.2">
      <c r="A447" s="41" t="str">
        <f>IF(Buku!A447="","-",IF(LEN(Buku!A447)&lt;&gt;18,"Cek lagi",IF(VALUE(Buku!A447)&lt;0,"Cek lagi","OK")))</f>
        <v>-</v>
      </c>
      <c r="B447" s="41" t="str">
        <f>IF(Buku!B447="","-",IF(LEN(Buku!B447)&lt;&gt;10,"Cek lagi",IF(VALUE(Buku!B447)&lt;0,"Cek lagi","OK")))</f>
        <v>-</v>
      </c>
      <c r="C447" s="41" t="str">
        <f>IF(Buku!C447="","-",IF(LEN(Buku!C447)&lt;16,"Tidak valid","OK"))</f>
        <v>-</v>
      </c>
      <c r="D447" s="41" t="str">
        <f>IF(Buku!D447="","-",IF(LEN(Buku!D447)&lt;4,"Cek lagi","OK"))</f>
        <v>-</v>
      </c>
      <c r="E447" s="38" t="str">
        <f>IF(Buku!E447&lt;&gt;"",IF(LEN(Buku!E447)&lt;5,"Cek Lagi","OK"),IF(Buku!F447&lt;&gt;"","Wajib Diisi","-"))</f>
        <v>-</v>
      </c>
      <c r="F447" s="38" t="str">
        <f>IF(Buku!F447&lt;&gt;"",IF(OR(Buku!F447&lt;1,Buku!F447&gt;2),"Tidak Valid","OK"),IF(OR(Buku!E447&lt;&gt;"",Buku!G447&lt;&gt;"",Buku!H447&lt;&gt;"",Buku!I447&lt;&gt;""),"Wajib Diisi","-"))</f>
        <v>-</v>
      </c>
      <c r="G447" s="38" t="str">
        <f>IF(Buku!G447&lt;&gt;"",IF(LEN(Buku!G447)&lt;5,"Cek Lagi","OK"),IF(OR(Buku!E447&lt;&gt;"",Buku!F447&lt;&gt;"",Buku!H447&lt;&gt;"",Buku!I447&lt;&gt;""),"Wajib Diisi","-"))</f>
        <v>-</v>
      </c>
      <c r="H447" s="38" t="str">
        <f>IF(Buku!H447&lt;&gt;"",IF(LEN(Buku!H447)&lt;&gt;17,"Tidak Valid","OK"),IF(OR(Buku!E447&lt;&gt;"",Buku!F447&lt;&gt;"",Buku!G447&lt;&gt;"",Buku!I447&lt;&gt;""),"Wajib Diisi","-"))</f>
        <v>-</v>
      </c>
      <c r="I447" s="37" t="str">
        <f xml:space="preserve"> IF(Buku!I447&lt;&gt;"",IF(Buku!I447&lt;1965,"Tahun Terlalu Tua",IF(Buku!I447&gt;2017,"Tidak Valid","OK")),IF(OR(Buku!E447&lt;&gt;"",Buku!F447&lt;&gt;"",Buku!G447&lt;&gt;"",Buku!H447&lt;&gt;""),"Wajib Diisi","-"))</f>
        <v>-</v>
      </c>
    </row>
    <row r="448" spans="1:9" ht="15" customHeight="1" x14ac:dyDescent="0.2">
      <c r="A448" s="41" t="str">
        <f>IF(Buku!A448="","-",IF(LEN(Buku!A448)&lt;&gt;18,"Cek lagi",IF(VALUE(Buku!A448)&lt;0,"Cek lagi","OK")))</f>
        <v>-</v>
      </c>
      <c r="B448" s="41" t="str">
        <f>IF(Buku!B448="","-",IF(LEN(Buku!B448)&lt;&gt;10,"Cek lagi",IF(VALUE(Buku!B448)&lt;0,"Cek lagi","OK")))</f>
        <v>-</v>
      </c>
      <c r="C448" s="41" t="str">
        <f>IF(Buku!C448="","-",IF(LEN(Buku!C448)&lt;16,"Tidak valid","OK"))</f>
        <v>-</v>
      </c>
      <c r="D448" s="41" t="str">
        <f>IF(Buku!D448="","-",IF(LEN(Buku!D448)&lt;4,"Cek lagi","OK"))</f>
        <v>-</v>
      </c>
      <c r="E448" s="38" t="str">
        <f>IF(Buku!E448&lt;&gt;"",IF(LEN(Buku!E448)&lt;5,"Cek Lagi","OK"),IF(Buku!F448&lt;&gt;"","Wajib Diisi","-"))</f>
        <v>-</v>
      </c>
      <c r="F448" s="38" t="str">
        <f>IF(Buku!F448&lt;&gt;"",IF(OR(Buku!F448&lt;1,Buku!F448&gt;2),"Tidak Valid","OK"),IF(OR(Buku!E448&lt;&gt;"",Buku!G448&lt;&gt;"",Buku!H448&lt;&gt;"",Buku!I448&lt;&gt;""),"Wajib Diisi","-"))</f>
        <v>-</v>
      </c>
      <c r="G448" s="38" t="str">
        <f>IF(Buku!G448&lt;&gt;"",IF(LEN(Buku!G448)&lt;5,"Cek Lagi","OK"),IF(OR(Buku!E448&lt;&gt;"",Buku!F448&lt;&gt;"",Buku!H448&lt;&gt;"",Buku!I448&lt;&gt;""),"Wajib Diisi","-"))</f>
        <v>-</v>
      </c>
      <c r="H448" s="38" t="str">
        <f>IF(Buku!H448&lt;&gt;"",IF(LEN(Buku!H448)&lt;&gt;17,"Tidak Valid","OK"),IF(OR(Buku!E448&lt;&gt;"",Buku!F448&lt;&gt;"",Buku!G448&lt;&gt;"",Buku!I448&lt;&gt;""),"Wajib Diisi","-"))</f>
        <v>-</v>
      </c>
      <c r="I448" s="37" t="str">
        <f xml:space="preserve"> IF(Buku!I448&lt;&gt;"",IF(Buku!I448&lt;1965,"Tahun Terlalu Tua",IF(Buku!I448&gt;2017,"Tidak Valid","OK")),IF(OR(Buku!E448&lt;&gt;"",Buku!F448&lt;&gt;"",Buku!G448&lt;&gt;"",Buku!H448&lt;&gt;""),"Wajib Diisi","-"))</f>
        <v>-</v>
      </c>
    </row>
    <row r="449" spans="1:9" ht="15" customHeight="1" x14ac:dyDescent="0.2">
      <c r="A449" s="41" t="str">
        <f>IF(Buku!A449="","-",IF(LEN(Buku!A449)&lt;&gt;18,"Cek lagi",IF(VALUE(Buku!A449)&lt;0,"Cek lagi","OK")))</f>
        <v>-</v>
      </c>
      <c r="B449" s="41" t="str">
        <f>IF(Buku!B449="","-",IF(LEN(Buku!B449)&lt;&gt;10,"Cek lagi",IF(VALUE(Buku!B449)&lt;0,"Cek lagi","OK")))</f>
        <v>-</v>
      </c>
      <c r="C449" s="41" t="str">
        <f>IF(Buku!C449="","-",IF(LEN(Buku!C449)&lt;16,"Tidak valid","OK"))</f>
        <v>-</v>
      </c>
      <c r="D449" s="41" t="str">
        <f>IF(Buku!D449="","-",IF(LEN(Buku!D449)&lt;4,"Cek lagi","OK"))</f>
        <v>-</v>
      </c>
      <c r="E449" s="38" t="str">
        <f>IF(Buku!E449&lt;&gt;"",IF(LEN(Buku!E449)&lt;5,"Cek Lagi","OK"),IF(Buku!F449&lt;&gt;"","Wajib Diisi","-"))</f>
        <v>-</v>
      </c>
      <c r="F449" s="38" t="str">
        <f>IF(Buku!F449&lt;&gt;"",IF(OR(Buku!F449&lt;1,Buku!F449&gt;2),"Tidak Valid","OK"),IF(OR(Buku!E449&lt;&gt;"",Buku!G449&lt;&gt;"",Buku!H449&lt;&gt;"",Buku!I449&lt;&gt;""),"Wajib Diisi","-"))</f>
        <v>-</v>
      </c>
      <c r="G449" s="38" t="str">
        <f>IF(Buku!G449&lt;&gt;"",IF(LEN(Buku!G449)&lt;5,"Cek Lagi","OK"),IF(OR(Buku!E449&lt;&gt;"",Buku!F449&lt;&gt;"",Buku!H449&lt;&gt;"",Buku!I449&lt;&gt;""),"Wajib Diisi","-"))</f>
        <v>-</v>
      </c>
      <c r="H449" s="38" t="str">
        <f>IF(Buku!H449&lt;&gt;"",IF(LEN(Buku!H449)&lt;&gt;17,"Tidak Valid","OK"),IF(OR(Buku!E449&lt;&gt;"",Buku!F449&lt;&gt;"",Buku!G449&lt;&gt;"",Buku!I449&lt;&gt;""),"Wajib Diisi","-"))</f>
        <v>-</v>
      </c>
      <c r="I449" s="37" t="str">
        <f xml:space="preserve"> IF(Buku!I449&lt;&gt;"",IF(Buku!I449&lt;1965,"Tahun Terlalu Tua",IF(Buku!I449&gt;2017,"Tidak Valid","OK")),IF(OR(Buku!E449&lt;&gt;"",Buku!F449&lt;&gt;"",Buku!G449&lt;&gt;"",Buku!H449&lt;&gt;""),"Wajib Diisi","-"))</f>
        <v>-</v>
      </c>
    </row>
    <row r="450" spans="1:9" ht="15" customHeight="1" x14ac:dyDescent="0.2">
      <c r="A450" s="41" t="str">
        <f>IF(Buku!A450="","-",IF(LEN(Buku!A450)&lt;&gt;18,"Cek lagi",IF(VALUE(Buku!A450)&lt;0,"Cek lagi","OK")))</f>
        <v>-</v>
      </c>
      <c r="B450" s="41" t="str">
        <f>IF(Buku!B450="","-",IF(LEN(Buku!B450)&lt;&gt;10,"Cek lagi",IF(VALUE(Buku!B450)&lt;0,"Cek lagi","OK")))</f>
        <v>-</v>
      </c>
      <c r="C450" s="41" t="str">
        <f>IF(Buku!C450="","-",IF(LEN(Buku!C450)&lt;16,"Tidak valid","OK"))</f>
        <v>-</v>
      </c>
      <c r="D450" s="41" t="str">
        <f>IF(Buku!D450="","-",IF(LEN(Buku!D450)&lt;4,"Cek lagi","OK"))</f>
        <v>-</v>
      </c>
      <c r="E450" s="38" t="str">
        <f>IF(Buku!E450&lt;&gt;"",IF(LEN(Buku!E450)&lt;5,"Cek Lagi","OK"),IF(Buku!F450&lt;&gt;"","Wajib Diisi","-"))</f>
        <v>-</v>
      </c>
      <c r="F450" s="38" t="str">
        <f>IF(Buku!F450&lt;&gt;"",IF(OR(Buku!F450&lt;1,Buku!F450&gt;2),"Tidak Valid","OK"),IF(OR(Buku!E450&lt;&gt;"",Buku!G450&lt;&gt;"",Buku!H450&lt;&gt;"",Buku!I450&lt;&gt;""),"Wajib Diisi","-"))</f>
        <v>-</v>
      </c>
      <c r="G450" s="38" t="str">
        <f>IF(Buku!G450&lt;&gt;"",IF(LEN(Buku!G450)&lt;5,"Cek Lagi","OK"),IF(OR(Buku!E450&lt;&gt;"",Buku!F450&lt;&gt;"",Buku!H450&lt;&gt;"",Buku!I450&lt;&gt;""),"Wajib Diisi","-"))</f>
        <v>-</v>
      </c>
      <c r="H450" s="38" t="str">
        <f>IF(Buku!H450&lt;&gt;"",IF(LEN(Buku!H450)&lt;&gt;17,"Tidak Valid","OK"),IF(OR(Buku!E450&lt;&gt;"",Buku!F450&lt;&gt;"",Buku!G450&lt;&gt;"",Buku!I450&lt;&gt;""),"Wajib Diisi","-"))</f>
        <v>-</v>
      </c>
      <c r="I450" s="37" t="str">
        <f xml:space="preserve"> IF(Buku!I450&lt;&gt;"",IF(Buku!I450&lt;1965,"Tahun Terlalu Tua",IF(Buku!I450&gt;2017,"Tidak Valid","OK")),IF(OR(Buku!E450&lt;&gt;"",Buku!F450&lt;&gt;"",Buku!G450&lt;&gt;"",Buku!H450&lt;&gt;""),"Wajib Diisi","-"))</f>
        <v>-</v>
      </c>
    </row>
    <row r="451" spans="1:9" ht="15" customHeight="1" x14ac:dyDescent="0.2">
      <c r="A451" s="41" t="str">
        <f>IF(Buku!A451="","-",IF(LEN(Buku!A451)&lt;&gt;18,"Cek lagi",IF(VALUE(Buku!A451)&lt;0,"Cek lagi","OK")))</f>
        <v>-</v>
      </c>
      <c r="B451" s="41" t="str">
        <f>IF(Buku!B451="","-",IF(LEN(Buku!B451)&lt;&gt;10,"Cek lagi",IF(VALUE(Buku!B451)&lt;0,"Cek lagi","OK")))</f>
        <v>-</v>
      </c>
      <c r="C451" s="41" t="str">
        <f>IF(Buku!C451="","-",IF(LEN(Buku!C451)&lt;16,"Tidak valid","OK"))</f>
        <v>-</v>
      </c>
      <c r="D451" s="41" t="str">
        <f>IF(Buku!D451="","-",IF(LEN(Buku!D451)&lt;4,"Cek lagi","OK"))</f>
        <v>-</v>
      </c>
      <c r="E451" s="38" t="str">
        <f>IF(Buku!E451&lt;&gt;"",IF(LEN(Buku!E451)&lt;5,"Cek Lagi","OK"),IF(Buku!F451&lt;&gt;"","Wajib Diisi","-"))</f>
        <v>-</v>
      </c>
      <c r="F451" s="38" t="str">
        <f>IF(Buku!F451&lt;&gt;"",IF(OR(Buku!F451&lt;1,Buku!F451&gt;2),"Tidak Valid","OK"),IF(OR(Buku!E451&lt;&gt;"",Buku!G451&lt;&gt;"",Buku!H451&lt;&gt;"",Buku!I451&lt;&gt;""),"Wajib Diisi","-"))</f>
        <v>-</v>
      </c>
      <c r="G451" s="38" t="str">
        <f>IF(Buku!G451&lt;&gt;"",IF(LEN(Buku!G451)&lt;5,"Cek Lagi","OK"),IF(OR(Buku!E451&lt;&gt;"",Buku!F451&lt;&gt;"",Buku!H451&lt;&gt;"",Buku!I451&lt;&gt;""),"Wajib Diisi","-"))</f>
        <v>-</v>
      </c>
      <c r="H451" s="38" t="str">
        <f>IF(Buku!H451&lt;&gt;"",IF(LEN(Buku!H451)&lt;&gt;17,"Tidak Valid","OK"),IF(OR(Buku!E451&lt;&gt;"",Buku!F451&lt;&gt;"",Buku!G451&lt;&gt;"",Buku!I451&lt;&gt;""),"Wajib Diisi","-"))</f>
        <v>-</v>
      </c>
      <c r="I451" s="37" t="str">
        <f xml:space="preserve"> IF(Buku!I451&lt;&gt;"",IF(Buku!I451&lt;1965,"Tahun Terlalu Tua",IF(Buku!I451&gt;2017,"Tidak Valid","OK")),IF(OR(Buku!E451&lt;&gt;"",Buku!F451&lt;&gt;"",Buku!G451&lt;&gt;"",Buku!H451&lt;&gt;""),"Wajib Diisi","-"))</f>
        <v>-</v>
      </c>
    </row>
    <row r="452" spans="1:9" ht="15" customHeight="1" x14ac:dyDescent="0.2">
      <c r="A452" s="41" t="str">
        <f>IF(Buku!A452="","-",IF(LEN(Buku!A452)&lt;&gt;18,"Cek lagi",IF(VALUE(Buku!A452)&lt;0,"Cek lagi","OK")))</f>
        <v>-</v>
      </c>
      <c r="B452" s="41" t="str">
        <f>IF(Buku!B452="","-",IF(LEN(Buku!B452)&lt;&gt;10,"Cek lagi",IF(VALUE(Buku!B452)&lt;0,"Cek lagi","OK")))</f>
        <v>-</v>
      </c>
      <c r="C452" s="41" t="str">
        <f>IF(Buku!C452="","-",IF(LEN(Buku!C452)&lt;16,"Tidak valid","OK"))</f>
        <v>-</v>
      </c>
      <c r="D452" s="41" t="str">
        <f>IF(Buku!D452="","-",IF(LEN(Buku!D452)&lt;4,"Cek lagi","OK"))</f>
        <v>-</v>
      </c>
      <c r="E452" s="38" t="str">
        <f>IF(Buku!E452&lt;&gt;"",IF(LEN(Buku!E452)&lt;5,"Cek Lagi","OK"),IF(Buku!F452&lt;&gt;"","Wajib Diisi","-"))</f>
        <v>-</v>
      </c>
      <c r="F452" s="38" t="str">
        <f>IF(Buku!F452&lt;&gt;"",IF(OR(Buku!F452&lt;1,Buku!F452&gt;2),"Tidak Valid","OK"),IF(OR(Buku!E452&lt;&gt;"",Buku!G452&lt;&gt;"",Buku!H452&lt;&gt;"",Buku!I452&lt;&gt;""),"Wajib Diisi","-"))</f>
        <v>-</v>
      </c>
      <c r="G452" s="38" t="str">
        <f>IF(Buku!G452&lt;&gt;"",IF(LEN(Buku!G452)&lt;5,"Cek Lagi","OK"),IF(OR(Buku!E452&lt;&gt;"",Buku!F452&lt;&gt;"",Buku!H452&lt;&gt;"",Buku!I452&lt;&gt;""),"Wajib Diisi","-"))</f>
        <v>-</v>
      </c>
      <c r="H452" s="38" t="str">
        <f>IF(Buku!H452&lt;&gt;"",IF(LEN(Buku!H452)&lt;&gt;17,"Tidak Valid","OK"),IF(OR(Buku!E452&lt;&gt;"",Buku!F452&lt;&gt;"",Buku!G452&lt;&gt;"",Buku!I452&lt;&gt;""),"Wajib Diisi","-"))</f>
        <v>-</v>
      </c>
      <c r="I452" s="37" t="str">
        <f xml:space="preserve"> IF(Buku!I452&lt;&gt;"",IF(Buku!I452&lt;1965,"Tahun Terlalu Tua",IF(Buku!I452&gt;2017,"Tidak Valid","OK")),IF(OR(Buku!E452&lt;&gt;"",Buku!F452&lt;&gt;"",Buku!G452&lt;&gt;"",Buku!H452&lt;&gt;""),"Wajib Diisi","-"))</f>
        <v>-</v>
      </c>
    </row>
    <row r="453" spans="1:9" ht="15" customHeight="1" x14ac:dyDescent="0.2">
      <c r="A453" s="41" t="str">
        <f>IF(Buku!A453="","-",IF(LEN(Buku!A453)&lt;&gt;18,"Cek lagi",IF(VALUE(Buku!A453)&lt;0,"Cek lagi","OK")))</f>
        <v>-</v>
      </c>
      <c r="B453" s="41" t="str">
        <f>IF(Buku!B453="","-",IF(LEN(Buku!B453)&lt;&gt;10,"Cek lagi",IF(VALUE(Buku!B453)&lt;0,"Cek lagi","OK")))</f>
        <v>-</v>
      </c>
      <c r="C453" s="41" t="str">
        <f>IF(Buku!C453="","-",IF(LEN(Buku!C453)&lt;16,"Tidak valid","OK"))</f>
        <v>-</v>
      </c>
      <c r="D453" s="41" t="str">
        <f>IF(Buku!D453="","-",IF(LEN(Buku!D453)&lt;4,"Cek lagi","OK"))</f>
        <v>-</v>
      </c>
      <c r="E453" s="38" t="str">
        <f>IF(Buku!E453&lt;&gt;"",IF(LEN(Buku!E453)&lt;5,"Cek Lagi","OK"),IF(Buku!F453&lt;&gt;"","Wajib Diisi","-"))</f>
        <v>-</v>
      </c>
      <c r="F453" s="38" t="str">
        <f>IF(Buku!F453&lt;&gt;"",IF(OR(Buku!F453&lt;1,Buku!F453&gt;2),"Tidak Valid","OK"),IF(OR(Buku!E453&lt;&gt;"",Buku!G453&lt;&gt;"",Buku!H453&lt;&gt;"",Buku!I453&lt;&gt;""),"Wajib Diisi","-"))</f>
        <v>-</v>
      </c>
      <c r="G453" s="38" t="str">
        <f>IF(Buku!G453&lt;&gt;"",IF(LEN(Buku!G453)&lt;5,"Cek Lagi","OK"),IF(OR(Buku!E453&lt;&gt;"",Buku!F453&lt;&gt;"",Buku!H453&lt;&gt;"",Buku!I453&lt;&gt;""),"Wajib Diisi","-"))</f>
        <v>-</v>
      </c>
      <c r="H453" s="38" t="str">
        <f>IF(Buku!H453&lt;&gt;"",IF(LEN(Buku!H453)&lt;&gt;17,"Tidak Valid","OK"),IF(OR(Buku!E453&lt;&gt;"",Buku!F453&lt;&gt;"",Buku!G453&lt;&gt;"",Buku!I453&lt;&gt;""),"Wajib Diisi","-"))</f>
        <v>-</v>
      </c>
      <c r="I453" s="37" t="str">
        <f xml:space="preserve"> IF(Buku!I453&lt;&gt;"",IF(Buku!I453&lt;1965,"Tahun Terlalu Tua",IF(Buku!I453&gt;2017,"Tidak Valid","OK")),IF(OR(Buku!E453&lt;&gt;"",Buku!F453&lt;&gt;"",Buku!G453&lt;&gt;"",Buku!H453&lt;&gt;""),"Wajib Diisi","-"))</f>
        <v>-</v>
      </c>
    </row>
    <row r="454" spans="1:9" ht="15" customHeight="1" x14ac:dyDescent="0.2">
      <c r="A454" s="41" t="str">
        <f>IF(Buku!A454="","-",IF(LEN(Buku!A454)&lt;&gt;18,"Cek lagi",IF(VALUE(Buku!A454)&lt;0,"Cek lagi","OK")))</f>
        <v>-</v>
      </c>
      <c r="B454" s="41" t="str">
        <f>IF(Buku!B454="","-",IF(LEN(Buku!B454)&lt;&gt;10,"Cek lagi",IF(VALUE(Buku!B454)&lt;0,"Cek lagi","OK")))</f>
        <v>-</v>
      </c>
      <c r="C454" s="41" t="str">
        <f>IF(Buku!C454="","-",IF(LEN(Buku!C454)&lt;16,"Tidak valid","OK"))</f>
        <v>-</v>
      </c>
      <c r="D454" s="41" t="str">
        <f>IF(Buku!D454="","-",IF(LEN(Buku!D454)&lt;4,"Cek lagi","OK"))</f>
        <v>-</v>
      </c>
      <c r="E454" s="38" t="str">
        <f>IF(Buku!E454&lt;&gt;"",IF(LEN(Buku!E454)&lt;5,"Cek Lagi","OK"),IF(Buku!F454&lt;&gt;"","Wajib Diisi","-"))</f>
        <v>-</v>
      </c>
      <c r="F454" s="38" t="str">
        <f>IF(Buku!F454&lt;&gt;"",IF(OR(Buku!F454&lt;1,Buku!F454&gt;2),"Tidak Valid","OK"),IF(OR(Buku!E454&lt;&gt;"",Buku!G454&lt;&gt;"",Buku!H454&lt;&gt;"",Buku!I454&lt;&gt;""),"Wajib Diisi","-"))</f>
        <v>-</v>
      </c>
      <c r="G454" s="38" t="str">
        <f>IF(Buku!G454&lt;&gt;"",IF(LEN(Buku!G454)&lt;5,"Cek Lagi","OK"),IF(OR(Buku!E454&lt;&gt;"",Buku!F454&lt;&gt;"",Buku!H454&lt;&gt;"",Buku!I454&lt;&gt;""),"Wajib Diisi","-"))</f>
        <v>-</v>
      </c>
      <c r="H454" s="38" t="str">
        <f>IF(Buku!H454&lt;&gt;"",IF(LEN(Buku!H454)&lt;&gt;17,"Tidak Valid","OK"),IF(OR(Buku!E454&lt;&gt;"",Buku!F454&lt;&gt;"",Buku!G454&lt;&gt;"",Buku!I454&lt;&gt;""),"Wajib Diisi","-"))</f>
        <v>-</v>
      </c>
      <c r="I454" s="37" t="str">
        <f xml:space="preserve"> IF(Buku!I454&lt;&gt;"",IF(Buku!I454&lt;1965,"Tahun Terlalu Tua",IF(Buku!I454&gt;2017,"Tidak Valid","OK")),IF(OR(Buku!E454&lt;&gt;"",Buku!F454&lt;&gt;"",Buku!G454&lt;&gt;"",Buku!H454&lt;&gt;""),"Wajib Diisi","-"))</f>
        <v>-</v>
      </c>
    </row>
    <row r="455" spans="1:9" ht="15" customHeight="1" x14ac:dyDescent="0.2">
      <c r="A455" s="41" t="str">
        <f>IF(Buku!A455="","-",IF(LEN(Buku!A455)&lt;&gt;18,"Cek lagi",IF(VALUE(Buku!A455)&lt;0,"Cek lagi","OK")))</f>
        <v>-</v>
      </c>
      <c r="B455" s="41" t="str">
        <f>IF(Buku!B455="","-",IF(LEN(Buku!B455)&lt;&gt;10,"Cek lagi",IF(VALUE(Buku!B455)&lt;0,"Cek lagi","OK")))</f>
        <v>-</v>
      </c>
      <c r="C455" s="41" t="str">
        <f>IF(Buku!C455="","-",IF(LEN(Buku!C455)&lt;16,"Tidak valid","OK"))</f>
        <v>-</v>
      </c>
      <c r="D455" s="41" t="str">
        <f>IF(Buku!D455="","-",IF(LEN(Buku!D455)&lt;4,"Cek lagi","OK"))</f>
        <v>-</v>
      </c>
      <c r="E455" s="38" t="str">
        <f>IF(Buku!E455&lt;&gt;"",IF(LEN(Buku!E455)&lt;5,"Cek Lagi","OK"),IF(Buku!F455&lt;&gt;"","Wajib Diisi","-"))</f>
        <v>-</v>
      </c>
      <c r="F455" s="38" t="str">
        <f>IF(Buku!F455&lt;&gt;"",IF(OR(Buku!F455&lt;1,Buku!F455&gt;2),"Tidak Valid","OK"),IF(OR(Buku!E455&lt;&gt;"",Buku!G455&lt;&gt;"",Buku!H455&lt;&gt;"",Buku!I455&lt;&gt;""),"Wajib Diisi","-"))</f>
        <v>-</v>
      </c>
      <c r="G455" s="38" t="str">
        <f>IF(Buku!G455&lt;&gt;"",IF(LEN(Buku!G455)&lt;5,"Cek Lagi","OK"),IF(OR(Buku!E455&lt;&gt;"",Buku!F455&lt;&gt;"",Buku!H455&lt;&gt;"",Buku!I455&lt;&gt;""),"Wajib Diisi","-"))</f>
        <v>-</v>
      </c>
      <c r="H455" s="38" t="str">
        <f>IF(Buku!H455&lt;&gt;"",IF(LEN(Buku!H455)&lt;&gt;17,"Tidak Valid","OK"),IF(OR(Buku!E455&lt;&gt;"",Buku!F455&lt;&gt;"",Buku!G455&lt;&gt;"",Buku!I455&lt;&gt;""),"Wajib Diisi","-"))</f>
        <v>-</v>
      </c>
      <c r="I455" s="37" t="str">
        <f xml:space="preserve"> IF(Buku!I455&lt;&gt;"",IF(Buku!I455&lt;1965,"Tahun Terlalu Tua",IF(Buku!I455&gt;2017,"Tidak Valid","OK")),IF(OR(Buku!E455&lt;&gt;"",Buku!F455&lt;&gt;"",Buku!G455&lt;&gt;"",Buku!H455&lt;&gt;""),"Wajib Diisi","-"))</f>
        <v>-</v>
      </c>
    </row>
    <row r="456" spans="1:9" ht="15" customHeight="1" x14ac:dyDescent="0.2">
      <c r="A456" s="41" t="str">
        <f>IF(Buku!A456="","-",IF(LEN(Buku!A456)&lt;&gt;18,"Cek lagi",IF(VALUE(Buku!A456)&lt;0,"Cek lagi","OK")))</f>
        <v>-</v>
      </c>
      <c r="B456" s="41" t="str">
        <f>IF(Buku!B456="","-",IF(LEN(Buku!B456)&lt;&gt;10,"Cek lagi",IF(VALUE(Buku!B456)&lt;0,"Cek lagi","OK")))</f>
        <v>-</v>
      </c>
      <c r="C456" s="41" t="str">
        <f>IF(Buku!C456="","-",IF(LEN(Buku!C456)&lt;16,"Tidak valid","OK"))</f>
        <v>-</v>
      </c>
      <c r="D456" s="41" t="str">
        <f>IF(Buku!D456="","-",IF(LEN(Buku!D456)&lt;4,"Cek lagi","OK"))</f>
        <v>-</v>
      </c>
      <c r="E456" s="38" t="str">
        <f>IF(Buku!E456&lt;&gt;"",IF(LEN(Buku!E456)&lt;5,"Cek Lagi","OK"),IF(Buku!F456&lt;&gt;"","Wajib Diisi","-"))</f>
        <v>-</v>
      </c>
      <c r="F456" s="38" t="str">
        <f>IF(Buku!F456&lt;&gt;"",IF(OR(Buku!F456&lt;1,Buku!F456&gt;2),"Tidak Valid","OK"),IF(OR(Buku!E456&lt;&gt;"",Buku!G456&lt;&gt;"",Buku!H456&lt;&gt;"",Buku!I456&lt;&gt;""),"Wajib Diisi","-"))</f>
        <v>-</v>
      </c>
      <c r="G456" s="38" t="str">
        <f>IF(Buku!G456&lt;&gt;"",IF(LEN(Buku!G456)&lt;5,"Cek Lagi","OK"),IF(OR(Buku!E456&lt;&gt;"",Buku!F456&lt;&gt;"",Buku!H456&lt;&gt;"",Buku!I456&lt;&gt;""),"Wajib Diisi","-"))</f>
        <v>-</v>
      </c>
      <c r="H456" s="38" t="str">
        <f>IF(Buku!H456&lt;&gt;"",IF(LEN(Buku!H456)&lt;&gt;17,"Tidak Valid","OK"),IF(OR(Buku!E456&lt;&gt;"",Buku!F456&lt;&gt;"",Buku!G456&lt;&gt;"",Buku!I456&lt;&gt;""),"Wajib Diisi","-"))</f>
        <v>-</v>
      </c>
      <c r="I456" s="37" t="str">
        <f xml:space="preserve"> IF(Buku!I456&lt;&gt;"",IF(Buku!I456&lt;1965,"Tahun Terlalu Tua",IF(Buku!I456&gt;2017,"Tidak Valid","OK")),IF(OR(Buku!E456&lt;&gt;"",Buku!F456&lt;&gt;"",Buku!G456&lt;&gt;"",Buku!H456&lt;&gt;""),"Wajib Diisi","-"))</f>
        <v>-</v>
      </c>
    </row>
    <row r="457" spans="1:9" ht="15" customHeight="1" x14ac:dyDescent="0.2">
      <c r="A457" s="41" t="str">
        <f>IF(Buku!A457="","-",IF(LEN(Buku!A457)&lt;&gt;18,"Cek lagi",IF(VALUE(Buku!A457)&lt;0,"Cek lagi","OK")))</f>
        <v>-</v>
      </c>
      <c r="B457" s="41" t="str">
        <f>IF(Buku!B457="","-",IF(LEN(Buku!B457)&lt;&gt;10,"Cek lagi",IF(VALUE(Buku!B457)&lt;0,"Cek lagi","OK")))</f>
        <v>-</v>
      </c>
      <c r="C457" s="41" t="str">
        <f>IF(Buku!C457="","-",IF(LEN(Buku!C457)&lt;16,"Tidak valid","OK"))</f>
        <v>-</v>
      </c>
      <c r="D457" s="41" t="str">
        <f>IF(Buku!D457="","-",IF(LEN(Buku!D457)&lt;4,"Cek lagi","OK"))</f>
        <v>-</v>
      </c>
      <c r="E457" s="38" t="str">
        <f>IF(Buku!E457&lt;&gt;"",IF(LEN(Buku!E457)&lt;5,"Cek Lagi","OK"),IF(Buku!F457&lt;&gt;"","Wajib Diisi","-"))</f>
        <v>-</v>
      </c>
      <c r="F457" s="38" t="str">
        <f>IF(Buku!F457&lt;&gt;"",IF(OR(Buku!F457&lt;1,Buku!F457&gt;2),"Tidak Valid","OK"),IF(OR(Buku!E457&lt;&gt;"",Buku!G457&lt;&gt;"",Buku!H457&lt;&gt;"",Buku!I457&lt;&gt;""),"Wajib Diisi","-"))</f>
        <v>-</v>
      </c>
      <c r="G457" s="38" t="str">
        <f>IF(Buku!G457&lt;&gt;"",IF(LEN(Buku!G457)&lt;5,"Cek Lagi","OK"),IF(OR(Buku!E457&lt;&gt;"",Buku!F457&lt;&gt;"",Buku!H457&lt;&gt;"",Buku!I457&lt;&gt;""),"Wajib Diisi","-"))</f>
        <v>-</v>
      </c>
      <c r="H457" s="38" t="str">
        <f>IF(Buku!H457&lt;&gt;"",IF(LEN(Buku!H457)&lt;&gt;17,"Tidak Valid","OK"),IF(OR(Buku!E457&lt;&gt;"",Buku!F457&lt;&gt;"",Buku!G457&lt;&gt;"",Buku!I457&lt;&gt;""),"Wajib Diisi","-"))</f>
        <v>-</v>
      </c>
      <c r="I457" s="37" t="str">
        <f xml:space="preserve"> IF(Buku!I457&lt;&gt;"",IF(Buku!I457&lt;1965,"Tahun Terlalu Tua",IF(Buku!I457&gt;2017,"Tidak Valid","OK")),IF(OR(Buku!E457&lt;&gt;"",Buku!F457&lt;&gt;"",Buku!G457&lt;&gt;"",Buku!H457&lt;&gt;""),"Wajib Diisi","-"))</f>
        <v>-</v>
      </c>
    </row>
    <row r="458" spans="1:9" ht="15" customHeight="1" x14ac:dyDescent="0.2">
      <c r="A458" s="41" t="str">
        <f>IF(Buku!A458="","-",IF(LEN(Buku!A458)&lt;&gt;18,"Cek lagi",IF(VALUE(Buku!A458)&lt;0,"Cek lagi","OK")))</f>
        <v>-</v>
      </c>
      <c r="B458" s="41" t="str">
        <f>IF(Buku!B458="","-",IF(LEN(Buku!B458)&lt;&gt;10,"Cek lagi",IF(VALUE(Buku!B458)&lt;0,"Cek lagi","OK")))</f>
        <v>-</v>
      </c>
      <c r="C458" s="41" t="str">
        <f>IF(Buku!C458="","-",IF(LEN(Buku!C458)&lt;16,"Tidak valid","OK"))</f>
        <v>-</v>
      </c>
      <c r="D458" s="41" t="str">
        <f>IF(Buku!D458="","-",IF(LEN(Buku!D458)&lt;4,"Cek lagi","OK"))</f>
        <v>-</v>
      </c>
      <c r="E458" s="38" t="str">
        <f>IF(Buku!E458&lt;&gt;"",IF(LEN(Buku!E458)&lt;5,"Cek Lagi","OK"),IF(Buku!F458&lt;&gt;"","Wajib Diisi","-"))</f>
        <v>-</v>
      </c>
      <c r="F458" s="38" t="str">
        <f>IF(Buku!F458&lt;&gt;"",IF(OR(Buku!F458&lt;1,Buku!F458&gt;2),"Tidak Valid","OK"),IF(OR(Buku!E458&lt;&gt;"",Buku!G458&lt;&gt;"",Buku!H458&lt;&gt;"",Buku!I458&lt;&gt;""),"Wajib Diisi","-"))</f>
        <v>-</v>
      </c>
      <c r="G458" s="38" t="str">
        <f>IF(Buku!G458&lt;&gt;"",IF(LEN(Buku!G458)&lt;5,"Cek Lagi","OK"),IF(OR(Buku!E458&lt;&gt;"",Buku!F458&lt;&gt;"",Buku!H458&lt;&gt;"",Buku!I458&lt;&gt;""),"Wajib Diisi","-"))</f>
        <v>-</v>
      </c>
      <c r="H458" s="38" t="str">
        <f>IF(Buku!H458&lt;&gt;"",IF(LEN(Buku!H458)&lt;&gt;17,"Tidak Valid","OK"),IF(OR(Buku!E458&lt;&gt;"",Buku!F458&lt;&gt;"",Buku!G458&lt;&gt;"",Buku!I458&lt;&gt;""),"Wajib Diisi","-"))</f>
        <v>-</v>
      </c>
      <c r="I458" s="37" t="str">
        <f xml:space="preserve"> IF(Buku!I458&lt;&gt;"",IF(Buku!I458&lt;1965,"Tahun Terlalu Tua",IF(Buku!I458&gt;2017,"Tidak Valid","OK")),IF(OR(Buku!E458&lt;&gt;"",Buku!F458&lt;&gt;"",Buku!G458&lt;&gt;"",Buku!H458&lt;&gt;""),"Wajib Diisi","-"))</f>
        <v>-</v>
      </c>
    </row>
    <row r="459" spans="1:9" ht="15" customHeight="1" x14ac:dyDescent="0.2">
      <c r="A459" s="41" t="str">
        <f>IF(Buku!A459="","-",IF(LEN(Buku!A459)&lt;&gt;18,"Cek lagi",IF(VALUE(Buku!A459)&lt;0,"Cek lagi","OK")))</f>
        <v>-</v>
      </c>
      <c r="B459" s="41" t="str">
        <f>IF(Buku!B459="","-",IF(LEN(Buku!B459)&lt;&gt;10,"Cek lagi",IF(VALUE(Buku!B459)&lt;0,"Cek lagi","OK")))</f>
        <v>-</v>
      </c>
      <c r="C459" s="41" t="str">
        <f>IF(Buku!C459="","-",IF(LEN(Buku!C459)&lt;16,"Tidak valid","OK"))</f>
        <v>-</v>
      </c>
      <c r="D459" s="41" t="str">
        <f>IF(Buku!D459="","-",IF(LEN(Buku!D459)&lt;4,"Cek lagi","OK"))</f>
        <v>-</v>
      </c>
      <c r="E459" s="38" t="str">
        <f>IF(Buku!E459&lt;&gt;"",IF(LEN(Buku!E459)&lt;5,"Cek Lagi","OK"),IF(Buku!F459&lt;&gt;"","Wajib Diisi","-"))</f>
        <v>-</v>
      </c>
      <c r="F459" s="38" t="str">
        <f>IF(Buku!F459&lt;&gt;"",IF(OR(Buku!F459&lt;1,Buku!F459&gt;2),"Tidak Valid","OK"),IF(OR(Buku!E459&lt;&gt;"",Buku!G459&lt;&gt;"",Buku!H459&lt;&gt;"",Buku!I459&lt;&gt;""),"Wajib Diisi","-"))</f>
        <v>-</v>
      </c>
      <c r="G459" s="38" t="str">
        <f>IF(Buku!G459&lt;&gt;"",IF(LEN(Buku!G459)&lt;5,"Cek Lagi","OK"),IF(OR(Buku!E459&lt;&gt;"",Buku!F459&lt;&gt;"",Buku!H459&lt;&gt;"",Buku!I459&lt;&gt;""),"Wajib Diisi","-"))</f>
        <v>-</v>
      </c>
      <c r="H459" s="38" t="str">
        <f>IF(Buku!H459&lt;&gt;"",IF(LEN(Buku!H459)&lt;&gt;17,"Tidak Valid","OK"),IF(OR(Buku!E459&lt;&gt;"",Buku!F459&lt;&gt;"",Buku!G459&lt;&gt;"",Buku!I459&lt;&gt;""),"Wajib Diisi","-"))</f>
        <v>-</v>
      </c>
      <c r="I459" s="37" t="str">
        <f xml:space="preserve"> IF(Buku!I459&lt;&gt;"",IF(Buku!I459&lt;1965,"Tahun Terlalu Tua",IF(Buku!I459&gt;2017,"Tidak Valid","OK")),IF(OR(Buku!E459&lt;&gt;"",Buku!F459&lt;&gt;"",Buku!G459&lt;&gt;"",Buku!H459&lt;&gt;""),"Wajib Diisi","-"))</f>
        <v>-</v>
      </c>
    </row>
    <row r="460" spans="1:9" ht="15" customHeight="1" x14ac:dyDescent="0.2">
      <c r="A460" s="41" t="str">
        <f>IF(Buku!A460="","-",IF(LEN(Buku!A460)&lt;&gt;18,"Cek lagi",IF(VALUE(Buku!A460)&lt;0,"Cek lagi","OK")))</f>
        <v>-</v>
      </c>
      <c r="B460" s="41" t="str">
        <f>IF(Buku!B460="","-",IF(LEN(Buku!B460)&lt;&gt;10,"Cek lagi",IF(VALUE(Buku!B460)&lt;0,"Cek lagi","OK")))</f>
        <v>-</v>
      </c>
      <c r="C460" s="41" t="str">
        <f>IF(Buku!C460="","-",IF(LEN(Buku!C460)&lt;16,"Tidak valid","OK"))</f>
        <v>-</v>
      </c>
      <c r="D460" s="41" t="str">
        <f>IF(Buku!D460="","-",IF(LEN(Buku!D460)&lt;4,"Cek lagi","OK"))</f>
        <v>-</v>
      </c>
      <c r="E460" s="38" t="str">
        <f>IF(Buku!E460&lt;&gt;"",IF(LEN(Buku!E460)&lt;5,"Cek Lagi","OK"),IF(Buku!F460&lt;&gt;"","Wajib Diisi","-"))</f>
        <v>-</v>
      </c>
      <c r="F460" s="38" t="str">
        <f>IF(Buku!F460&lt;&gt;"",IF(OR(Buku!F460&lt;1,Buku!F460&gt;2),"Tidak Valid","OK"),IF(OR(Buku!E460&lt;&gt;"",Buku!G460&lt;&gt;"",Buku!H460&lt;&gt;"",Buku!I460&lt;&gt;""),"Wajib Diisi","-"))</f>
        <v>-</v>
      </c>
      <c r="G460" s="38" t="str">
        <f>IF(Buku!G460&lt;&gt;"",IF(LEN(Buku!G460)&lt;5,"Cek Lagi","OK"),IF(OR(Buku!E460&lt;&gt;"",Buku!F460&lt;&gt;"",Buku!H460&lt;&gt;"",Buku!I460&lt;&gt;""),"Wajib Diisi","-"))</f>
        <v>-</v>
      </c>
      <c r="H460" s="38" t="str">
        <f>IF(Buku!H460&lt;&gt;"",IF(LEN(Buku!H460)&lt;&gt;17,"Tidak Valid","OK"),IF(OR(Buku!E460&lt;&gt;"",Buku!F460&lt;&gt;"",Buku!G460&lt;&gt;"",Buku!I460&lt;&gt;""),"Wajib Diisi","-"))</f>
        <v>-</v>
      </c>
      <c r="I460" s="37" t="str">
        <f xml:space="preserve"> IF(Buku!I460&lt;&gt;"",IF(Buku!I460&lt;1965,"Tahun Terlalu Tua",IF(Buku!I460&gt;2017,"Tidak Valid","OK")),IF(OR(Buku!E460&lt;&gt;"",Buku!F460&lt;&gt;"",Buku!G460&lt;&gt;"",Buku!H460&lt;&gt;""),"Wajib Diisi","-"))</f>
        <v>-</v>
      </c>
    </row>
    <row r="461" spans="1:9" ht="15" customHeight="1" x14ac:dyDescent="0.2">
      <c r="A461" s="41" t="str">
        <f>IF(Buku!A461="","-",IF(LEN(Buku!A461)&lt;&gt;18,"Cek lagi",IF(VALUE(Buku!A461)&lt;0,"Cek lagi","OK")))</f>
        <v>-</v>
      </c>
      <c r="B461" s="41" t="str">
        <f>IF(Buku!B461="","-",IF(LEN(Buku!B461)&lt;&gt;10,"Cek lagi",IF(VALUE(Buku!B461)&lt;0,"Cek lagi","OK")))</f>
        <v>-</v>
      </c>
      <c r="C461" s="41" t="str">
        <f>IF(Buku!C461="","-",IF(LEN(Buku!C461)&lt;16,"Tidak valid","OK"))</f>
        <v>-</v>
      </c>
      <c r="D461" s="41" t="str">
        <f>IF(Buku!D461="","-",IF(LEN(Buku!D461)&lt;4,"Cek lagi","OK"))</f>
        <v>-</v>
      </c>
      <c r="E461" s="38" t="str">
        <f>IF(Buku!E461&lt;&gt;"",IF(LEN(Buku!E461)&lt;5,"Cek Lagi","OK"),IF(Buku!F461&lt;&gt;"","Wajib Diisi","-"))</f>
        <v>-</v>
      </c>
      <c r="F461" s="38" t="str">
        <f>IF(Buku!F461&lt;&gt;"",IF(OR(Buku!F461&lt;1,Buku!F461&gt;2),"Tidak Valid","OK"),IF(OR(Buku!E461&lt;&gt;"",Buku!G461&lt;&gt;"",Buku!H461&lt;&gt;"",Buku!I461&lt;&gt;""),"Wajib Diisi","-"))</f>
        <v>-</v>
      </c>
      <c r="G461" s="38" t="str">
        <f>IF(Buku!G461&lt;&gt;"",IF(LEN(Buku!G461)&lt;5,"Cek Lagi","OK"),IF(OR(Buku!E461&lt;&gt;"",Buku!F461&lt;&gt;"",Buku!H461&lt;&gt;"",Buku!I461&lt;&gt;""),"Wajib Diisi","-"))</f>
        <v>-</v>
      </c>
      <c r="H461" s="38" t="str">
        <f>IF(Buku!H461&lt;&gt;"",IF(LEN(Buku!H461)&lt;&gt;17,"Tidak Valid","OK"),IF(OR(Buku!E461&lt;&gt;"",Buku!F461&lt;&gt;"",Buku!G461&lt;&gt;"",Buku!I461&lt;&gt;""),"Wajib Diisi","-"))</f>
        <v>-</v>
      </c>
      <c r="I461" s="37" t="str">
        <f xml:space="preserve"> IF(Buku!I461&lt;&gt;"",IF(Buku!I461&lt;1965,"Tahun Terlalu Tua",IF(Buku!I461&gt;2017,"Tidak Valid","OK")),IF(OR(Buku!E461&lt;&gt;"",Buku!F461&lt;&gt;"",Buku!G461&lt;&gt;"",Buku!H461&lt;&gt;""),"Wajib Diisi","-"))</f>
        <v>-</v>
      </c>
    </row>
    <row r="462" spans="1:9" ht="15" customHeight="1" x14ac:dyDescent="0.2">
      <c r="A462" s="41" t="str">
        <f>IF(Buku!A462="","-",IF(LEN(Buku!A462)&lt;&gt;18,"Cek lagi",IF(VALUE(Buku!A462)&lt;0,"Cek lagi","OK")))</f>
        <v>-</v>
      </c>
      <c r="B462" s="41" t="str">
        <f>IF(Buku!B462="","-",IF(LEN(Buku!B462)&lt;&gt;10,"Cek lagi",IF(VALUE(Buku!B462)&lt;0,"Cek lagi","OK")))</f>
        <v>-</v>
      </c>
      <c r="C462" s="41" t="str">
        <f>IF(Buku!C462="","-",IF(LEN(Buku!C462)&lt;16,"Tidak valid","OK"))</f>
        <v>-</v>
      </c>
      <c r="D462" s="41" t="str">
        <f>IF(Buku!D462="","-",IF(LEN(Buku!D462)&lt;4,"Cek lagi","OK"))</f>
        <v>-</v>
      </c>
      <c r="E462" s="38" t="str">
        <f>IF(Buku!E462&lt;&gt;"",IF(LEN(Buku!E462)&lt;5,"Cek Lagi","OK"),IF(Buku!F462&lt;&gt;"","Wajib Diisi","-"))</f>
        <v>-</v>
      </c>
      <c r="F462" s="38" t="str">
        <f>IF(Buku!F462&lt;&gt;"",IF(OR(Buku!F462&lt;1,Buku!F462&gt;2),"Tidak Valid","OK"),IF(OR(Buku!E462&lt;&gt;"",Buku!G462&lt;&gt;"",Buku!H462&lt;&gt;"",Buku!I462&lt;&gt;""),"Wajib Diisi","-"))</f>
        <v>-</v>
      </c>
      <c r="G462" s="38" t="str">
        <f>IF(Buku!G462&lt;&gt;"",IF(LEN(Buku!G462)&lt;5,"Cek Lagi","OK"),IF(OR(Buku!E462&lt;&gt;"",Buku!F462&lt;&gt;"",Buku!H462&lt;&gt;"",Buku!I462&lt;&gt;""),"Wajib Diisi","-"))</f>
        <v>-</v>
      </c>
      <c r="H462" s="38" t="str">
        <f>IF(Buku!H462&lt;&gt;"",IF(LEN(Buku!H462)&lt;&gt;17,"Tidak Valid","OK"),IF(OR(Buku!E462&lt;&gt;"",Buku!F462&lt;&gt;"",Buku!G462&lt;&gt;"",Buku!I462&lt;&gt;""),"Wajib Diisi","-"))</f>
        <v>-</v>
      </c>
      <c r="I462" s="37" t="str">
        <f xml:space="preserve"> IF(Buku!I462&lt;&gt;"",IF(Buku!I462&lt;1965,"Tahun Terlalu Tua",IF(Buku!I462&gt;2017,"Tidak Valid","OK")),IF(OR(Buku!E462&lt;&gt;"",Buku!F462&lt;&gt;"",Buku!G462&lt;&gt;"",Buku!H462&lt;&gt;""),"Wajib Diisi","-"))</f>
        <v>-</v>
      </c>
    </row>
    <row r="463" spans="1:9" ht="15" customHeight="1" x14ac:dyDescent="0.2">
      <c r="A463" s="41" t="str">
        <f>IF(Buku!A463="","-",IF(LEN(Buku!A463)&lt;&gt;18,"Cek lagi",IF(VALUE(Buku!A463)&lt;0,"Cek lagi","OK")))</f>
        <v>-</v>
      </c>
      <c r="B463" s="41" t="str">
        <f>IF(Buku!B463="","-",IF(LEN(Buku!B463)&lt;&gt;10,"Cek lagi",IF(VALUE(Buku!B463)&lt;0,"Cek lagi","OK")))</f>
        <v>-</v>
      </c>
      <c r="C463" s="41" t="str">
        <f>IF(Buku!C463="","-",IF(LEN(Buku!C463)&lt;16,"Tidak valid","OK"))</f>
        <v>-</v>
      </c>
      <c r="D463" s="41" t="str">
        <f>IF(Buku!D463="","-",IF(LEN(Buku!D463)&lt;4,"Cek lagi","OK"))</f>
        <v>-</v>
      </c>
      <c r="E463" s="38" t="str">
        <f>IF(Buku!E463&lt;&gt;"",IF(LEN(Buku!E463)&lt;5,"Cek Lagi","OK"),IF(Buku!F463&lt;&gt;"","Wajib Diisi","-"))</f>
        <v>-</v>
      </c>
      <c r="F463" s="38" t="str">
        <f>IF(Buku!F463&lt;&gt;"",IF(OR(Buku!F463&lt;1,Buku!F463&gt;2),"Tidak Valid","OK"),IF(OR(Buku!E463&lt;&gt;"",Buku!G463&lt;&gt;"",Buku!H463&lt;&gt;"",Buku!I463&lt;&gt;""),"Wajib Diisi","-"))</f>
        <v>-</v>
      </c>
      <c r="G463" s="38" t="str">
        <f>IF(Buku!G463&lt;&gt;"",IF(LEN(Buku!G463)&lt;5,"Cek Lagi","OK"),IF(OR(Buku!E463&lt;&gt;"",Buku!F463&lt;&gt;"",Buku!H463&lt;&gt;"",Buku!I463&lt;&gt;""),"Wajib Diisi","-"))</f>
        <v>-</v>
      </c>
      <c r="H463" s="38" t="str">
        <f>IF(Buku!H463&lt;&gt;"",IF(LEN(Buku!H463)&lt;&gt;17,"Tidak Valid","OK"),IF(OR(Buku!E463&lt;&gt;"",Buku!F463&lt;&gt;"",Buku!G463&lt;&gt;"",Buku!I463&lt;&gt;""),"Wajib Diisi","-"))</f>
        <v>-</v>
      </c>
      <c r="I463" s="37" t="str">
        <f xml:space="preserve"> IF(Buku!I463&lt;&gt;"",IF(Buku!I463&lt;1965,"Tahun Terlalu Tua",IF(Buku!I463&gt;2017,"Tidak Valid","OK")),IF(OR(Buku!E463&lt;&gt;"",Buku!F463&lt;&gt;"",Buku!G463&lt;&gt;"",Buku!H463&lt;&gt;""),"Wajib Diisi","-"))</f>
        <v>-</v>
      </c>
    </row>
    <row r="464" spans="1:9" ht="15" customHeight="1" x14ac:dyDescent="0.2">
      <c r="A464" s="41" t="str">
        <f>IF(Buku!A464="","-",IF(LEN(Buku!A464)&lt;&gt;18,"Cek lagi",IF(VALUE(Buku!A464)&lt;0,"Cek lagi","OK")))</f>
        <v>-</v>
      </c>
      <c r="B464" s="41" t="str">
        <f>IF(Buku!B464="","-",IF(LEN(Buku!B464)&lt;&gt;10,"Cek lagi",IF(VALUE(Buku!B464)&lt;0,"Cek lagi","OK")))</f>
        <v>-</v>
      </c>
      <c r="C464" s="41" t="str">
        <f>IF(Buku!C464="","-",IF(LEN(Buku!C464)&lt;16,"Tidak valid","OK"))</f>
        <v>-</v>
      </c>
      <c r="D464" s="41" t="str">
        <f>IF(Buku!D464="","-",IF(LEN(Buku!D464)&lt;4,"Cek lagi","OK"))</f>
        <v>-</v>
      </c>
      <c r="E464" s="38" t="str">
        <f>IF(Buku!E464&lt;&gt;"",IF(LEN(Buku!E464)&lt;5,"Cek Lagi","OK"),IF(Buku!F464&lt;&gt;"","Wajib Diisi","-"))</f>
        <v>-</v>
      </c>
      <c r="F464" s="38" t="str">
        <f>IF(Buku!F464&lt;&gt;"",IF(OR(Buku!F464&lt;1,Buku!F464&gt;2),"Tidak Valid","OK"),IF(OR(Buku!E464&lt;&gt;"",Buku!G464&lt;&gt;"",Buku!H464&lt;&gt;"",Buku!I464&lt;&gt;""),"Wajib Diisi","-"))</f>
        <v>-</v>
      </c>
      <c r="G464" s="38" t="str">
        <f>IF(Buku!G464&lt;&gt;"",IF(LEN(Buku!G464)&lt;5,"Cek Lagi","OK"),IF(OR(Buku!E464&lt;&gt;"",Buku!F464&lt;&gt;"",Buku!H464&lt;&gt;"",Buku!I464&lt;&gt;""),"Wajib Diisi","-"))</f>
        <v>-</v>
      </c>
      <c r="H464" s="38" t="str">
        <f>IF(Buku!H464&lt;&gt;"",IF(LEN(Buku!H464)&lt;&gt;17,"Tidak Valid","OK"),IF(OR(Buku!E464&lt;&gt;"",Buku!F464&lt;&gt;"",Buku!G464&lt;&gt;"",Buku!I464&lt;&gt;""),"Wajib Diisi","-"))</f>
        <v>-</v>
      </c>
      <c r="I464" s="37" t="str">
        <f xml:space="preserve"> IF(Buku!I464&lt;&gt;"",IF(Buku!I464&lt;1965,"Tahun Terlalu Tua",IF(Buku!I464&gt;2017,"Tidak Valid","OK")),IF(OR(Buku!E464&lt;&gt;"",Buku!F464&lt;&gt;"",Buku!G464&lt;&gt;"",Buku!H464&lt;&gt;""),"Wajib Diisi","-"))</f>
        <v>-</v>
      </c>
    </row>
    <row r="465" spans="1:9" ht="15" customHeight="1" x14ac:dyDescent="0.2">
      <c r="A465" s="41" t="str">
        <f>IF(Buku!A465="","-",IF(LEN(Buku!A465)&lt;&gt;18,"Cek lagi",IF(VALUE(Buku!A465)&lt;0,"Cek lagi","OK")))</f>
        <v>-</v>
      </c>
      <c r="B465" s="41" t="str">
        <f>IF(Buku!B465="","-",IF(LEN(Buku!B465)&lt;&gt;10,"Cek lagi",IF(VALUE(Buku!B465)&lt;0,"Cek lagi","OK")))</f>
        <v>-</v>
      </c>
      <c r="C465" s="41" t="str">
        <f>IF(Buku!C465="","-",IF(LEN(Buku!C465)&lt;16,"Tidak valid","OK"))</f>
        <v>-</v>
      </c>
      <c r="D465" s="41" t="str">
        <f>IF(Buku!D465="","-",IF(LEN(Buku!D465)&lt;4,"Cek lagi","OK"))</f>
        <v>-</v>
      </c>
      <c r="E465" s="38" t="str">
        <f>IF(Buku!E465&lt;&gt;"",IF(LEN(Buku!E465)&lt;5,"Cek Lagi","OK"),IF(Buku!F465&lt;&gt;"","Wajib Diisi","-"))</f>
        <v>-</v>
      </c>
      <c r="F465" s="38" t="str">
        <f>IF(Buku!F465&lt;&gt;"",IF(OR(Buku!F465&lt;1,Buku!F465&gt;2),"Tidak Valid","OK"),IF(OR(Buku!E465&lt;&gt;"",Buku!G465&lt;&gt;"",Buku!H465&lt;&gt;"",Buku!I465&lt;&gt;""),"Wajib Diisi","-"))</f>
        <v>-</v>
      </c>
      <c r="G465" s="38" t="str">
        <f>IF(Buku!G465&lt;&gt;"",IF(LEN(Buku!G465)&lt;5,"Cek Lagi","OK"),IF(OR(Buku!E465&lt;&gt;"",Buku!F465&lt;&gt;"",Buku!H465&lt;&gt;"",Buku!I465&lt;&gt;""),"Wajib Diisi","-"))</f>
        <v>-</v>
      </c>
      <c r="H465" s="38" t="str">
        <f>IF(Buku!H465&lt;&gt;"",IF(LEN(Buku!H465)&lt;&gt;17,"Tidak Valid","OK"),IF(OR(Buku!E465&lt;&gt;"",Buku!F465&lt;&gt;"",Buku!G465&lt;&gt;"",Buku!I465&lt;&gt;""),"Wajib Diisi","-"))</f>
        <v>-</v>
      </c>
      <c r="I465" s="37" t="str">
        <f xml:space="preserve"> IF(Buku!I465&lt;&gt;"",IF(Buku!I465&lt;1965,"Tahun Terlalu Tua",IF(Buku!I465&gt;2017,"Tidak Valid","OK")),IF(OR(Buku!E465&lt;&gt;"",Buku!F465&lt;&gt;"",Buku!G465&lt;&gt;"",Buku!H465&lt;&gt;""),"Wajib Diisi","-"))</f>
        <v>-</v>
      </c>
    </row>
    <row r="466" spans="1:9" ht="15" customHeight="1" x14ac:dyDescent="0.2">
      <c r="A466" s="41" t="str">
        <f>IF(Buku!A466="","-",IF(LEN(Buku!A466)&lt;&gt;18,"Cek lagi",IF(VALUE(Buku!A466)&lt;0,"Cek lagi","OK")))</f>
        <v>-</v>
      </c>
      <c r="B466" s="41" t="str">
        <f>IF(Buku!B466="","-",IF(LEN(Buku!B466)&lt;&gt;10,"Cek lagi",IF(VALUE(Buku!B466)&lt;0,"Cek lagi","OK")))</f>
        <v>-</v>
      </c>
      <c r="C466" s="41" t="str">
        <f>IF(Buku!C466="","-",IF(LEN(Buku!C466)&lt;16,"Tidak valid","OK"))</f>
        <v>-</v>
      </c>
      <c r="D466" s="41" t="str">
        <f>IF(Buku!D466="","-",IF(LEN(Buku!D466)&lt;4,"Cek lagi","OK"))</f>
        <v>-</v>
      </c>
      <c r="E466" s="38" t="str">
        <f>IF(Buku!E466&lt;&gt;"",IF(LEN(Buku!E466)&lt;5,"Cek Lagi","OK"),IF(Buku!F466&lt;&gt;"","Wajib Diisi","-"))</f>
        <v>-</v>
      </c>
      <c r="F466" s="38" t="str">
        <f>IF(Buku!F466&lt;&gt;"",IF(OR(Buku!F466&lt;1,Buku!F466&gt;2),"Tidak Valid","OK"),IF(OR(Buku!E466&lt;&gt;"",Buku!G466&lt;&gt;"",Buku!H466&lt;&gt;"",Buku!I466&lt;&gt;""),"Wajib Diisi","-"))</f>
        <v>-</v>
      </c>
      <c r="G466" s="38" t="str">
        <f>IF(Buku!G466&lt;&gt;"",IF(LEN(Buku!G466)&lt;5,"Cek Lagi","OK"),IF(OR(Buku!E466&lt;&gt;"",Buku!F466&lt;&gt;"",Buku!H466&lt;&gt;"",Buku!I466&lt;&gt;""),"Wajib Diisi","-"))</f>
        <v>-</v>
      </c>
      <c r="H466" s="38" t="str">
        <f>IF(Buku!H466&lt;&gt;"",IF(LEN(Buku!H466)&lt;&gt;17,"Tidak Valid","OK"),IF(OR(Buku!E466&lt;&gt;"",Buku!F466&lt;&gt;"",Buku!G466&lt;&gt;"",Buku!I466&lt;&gt;""),"Wajib Diisi","-"))</f>
        <v>-</v>
      </c>
      <c r="I466" s="37" t="str">
        <f xml:space="preserve"> IF(Buku!I466&lt;&gt;"",IF(Buku!I466&lt;1965,"Tahun Terlalu Tua",IF(Buku!I466&gt;2017,"Tidak Valid","OK")),IF(OR(Buku!E466&lt;&gt;"",Buku!F466&lt;&gt;"",Buku!G466&lt;&gt;"",Buku!H466&lt;&gt;""),"Wajib Diisi","-"))</f>
        <v>-</v>
      </c>
    </row>
    <row r="467" spans="1:9" ht="15" customHeight="1" x14ac:dyDescent="0.2">
      <c r="A467" s="41" t="str">
        <f>IF(Buku!A467="","-",IF(LEN(Buku!A467)&lt;&gt;18,"Cek lagi",IF(VALUE(Buku!A467)&lt;0,"Cek lagi","OK")))</f>
        <v>-</v>
      </c>
      <c r="B467" s="41" t="str">
        <f>IF(Buku!B467="","-",IF(LEN(Buku!B467)&lt;&gt;10,"Cek lagi",IF(VALUE(Buku!B467)&lt;0,"Cek lagi","OK")))</f>
        <v>-</v>
      </c>
      <c r="C467" s="41" t="str">
        <f>IF(Buku!C467="","-",IF(LEN(Buku!C467)&lt;16,"Tidak valid","OK"))</f>
        <v>-</v>
      </c>
      <c r="D467" s="41" t="str">
        <f>IF(Buku!D467="","-",IF(LEN(Buku!D467)&lt;4,"Cek lagi","OK"))</f>
        <v>-</v>
      </c>
      <c r="E467" s="38" t="str">
        <f>IF(Buku!E467&lt;&gt;"",IF(LEN(Buku!E467)&lt;5,"Cek Lagi","OK"),IF(Buku!F467&lt;&gt;"","Wajib Diisi","-"))</f>
        <v>-</v>
      </c>
      <c r="F467" s="38" t="str">
        <f>IF(Buku!F467&lt;&gt;"",IF(OR(Buku!F467&lt;1,Buku!F467&gt;2),"Tidak Valid","OK"),IF(OR(Buku!E467&lt;&gt;"",Buku!G467&lt;&gt;"",Buku!H467&lt;&gt;"",Buku!I467&lt;&gt;""),"Wajib Diisi","-"))</f>
        <v>-</v>
      </c>
      <c r="G467" s="38" t="str">
        <f>IF(Buku!G467&lt;&gt;"",IF(LEN(Buku!G467)&lt;5,"Cek Lagi","OK"),IF(OR(Buku!E467&lt;&gt;"",Buku!F467&lt;&gt;"",Buku!H467&lt;&gt;"",Buku!I467&lt;&gt;""),"Wajib Diisi","-"))</f>
        <v>-</v>
      </c>
      <c r="H467" s="38" t="str">
        <f>IF(Buku!H467&lt;&gt;"",IF(LEN(Buku!H467)&lt;&gt;17,"Tidak Valid","OK"),IF(OR(Buku!E467&lt;&gt;"",Buku!F467&lt;&gt;"",Buku!G467&lt;&gt;"",Buku!I467&lt;&gt;""),"Wajib Diisi","-"))</f>
        <v>-</v>
      </c>
      <c r="I467" s="37" t="str">
        <f xml:space="preserve"> IF(Buku!I467&lt;&gt;"",IF(Buku!I467&lt;1965,"Tahun Terlalu Tua",IF(Buku!I467&gt;2017,"Tidak Valid","OK")),IF(OR(Buku!E467&lt;&gt;"",Buku!F467&lt;&gt;"",Buku!G467&lt;&gt;"",Buku!H467&lt;&gt;""),"Wajib Diisi","-"))</f>
        <v>-</v>
      </c>
    </row>
    <row r="468" spans="1:9" ht="15" customHeight="1" x14ac:dyDescent="0.2">
      <c r="A468" s="41" t="str">
        <f>IF(Buku!A468="","-",IF(LEN(Buku!A468)&lt;&gt;18,"Cek lagi",IF(VALUE(Buku!A468)&lt;0,"Cek lagi","OK")))</f>
        <v>-</v>
      </c>
      <c r="B468" s="41" t="str">
        <f>IF(Buku!B468="","-",IF(LEN(Buku!B468)&lt;&gt;10,"Cek lagi",IF(VALUE(Buku!B468)&lt;0,"Cek lagi","OK")))</f>
        <v>-</v>
      </c>
      <c r="C468" s="41" t="str">
        <f>IF(Buku!C468="","-",IF(LEN(Buku!C468)&lt;16,"Tidak valid","OK"))</f>
        <v>-</v>
      </c>
      <c r="D468" s="41" t="str">
        <f>IF(Buku!D468="","-",IF(LEN(Buku!D468)&lt;4,"Cek lagi","OK"))</f>
        <v>-</v>
      </c>
      <c r="E468" s="38" t="str">
        <f>IF(Buku!E468&lt;&gt;"",IF(LEN(Buku!E468)&lt;5,"Cek Lagi","OK"),IF(Buku!F468&lt;&gt;"","Wajib Diisi","-"))</f>
        <v>-</v>
      </c>
      <c r="F468" s="38" t="str">
        <f>IF(Buku!F468&lt;&gt;"",IF(OR(Buku!F468&lt;1,Buku!F468&gt;2),"Tidak Valid","OK"),IF(OR(Buku!E468&lt;&gt;"",Buku!G468&lt;&gt;"",Buku!H468&lt;&gt;"",Buku!I468&lt;&gt;""),"Wajib Diisi","-"))</f>
        <v>-</v>
      </c>
      <c r="G468" s="38" t="str">
        <f>IF(Buku!G468&lt;&gt;"",IF(LEN(Buku!G468)&lt;5,"Cek Lagi","OK"),IF(OR(Buku!E468&lt;&gt;"",Buku!F468&lt;&gt;"",Buku!H468&lt;&gt;"",Buku!I468&lt;&gt;""),"Wajib Diisi","-"))</f>
        <v>-</v>
      </c>
      <c r="H468" s="38" t="str">
        <f>IF(Buku!H468&lt;&gt;"",IF(LEN(Buku!H468)&lt;&gt;17,"Tidak Valid","OK"),IF(OR(Buku!E468&lt;&gt;"",Buku!F468&lt;&gt;"",Buku!G468&lt;&gt;"",Buku!I468&lt;&gt;""),"Wajib Diisi","-"))</f>
        <v>-</v>
      </c>
      <c r="I468" s="37" t="str">
        <f xml:space="preserve"> IF(Buku!I468&lt;&gt;"",IF(Buku!I468&lt;1965,"Tahun Terlalu Tua",IF(Buku!I468&gt;2017,"Tidak Valid","OK")),IF(OR(Buku!E468&lt;&gt;"",Buku!F468&lt;&gt;"",Buku!G468&lt;&gt;"",Buku!H468&lt;&gt;""),"Wajib Diisi","-"))</f>
        <v>-</v>
      </c>
    </row>
    <row r="469" spans="1:9" ht="15" customHeight="1" x14ac:dyDescent="0.2">
      <c r="A469" s="41" t="str">
        <f>IF(Buku!A469="","-",IF(LEN(Buku!A469)&lt;&gt;18,"Cek lagi",IF(VALUE(Buku!A469)&lt;0,"Cek lagi","OK")))</f>
        <v>-</v>
      </c>
      <c r="B469" s="41" t="str">
        <f>IF(Buku!B469="","-",IF(LEN(Buku!B469)&lt;&gt;10,"Cek lagi",IF(VALUE(Buku!B469)&lt;0,"Cek lagi","OK")))</f>
        <v>-</v>
      </c>
      <c r="C469" s="41" t="str">
        <f>IF(Buku!C469="","-",IF(LEN(Buku!C469)&lt;16,"Tidak valid","OK"))</f>
        <v>-</v>
      </c>
      <c r="D469" s="41" t="str">
        <f>IF(Buku!D469="","-",IF(LEN(Buku!D469)&lt;4,"Cek lagi","OK"))</f>
        <v>-</v>
      </c>
      <c r="E469" s="38" t="str">
        <f>IF(Buku!E469&lt;&gt;"",IF(LEN(Buku!E469)&lt;5,"Cek Lagi","OK"),IF(Buku!F469&lt;&gt;"","Wajib Diisi","-"))</f>
        <v>-</v>
      </c>
      <c r="F469" s="38" t="str">
        <f>IF(Buku!F469&lt;&gt;"",IF(OR(Buku!F469&lt;1,Buku!F469&gt;2),"Tidak Valid","OK"),IF(OR(Buku!E469&lt;&gt;"",Buku!G469&lt;&gt;"",Buku!H469&lt;&gt;"",Buku!I469&lt;&gt;""),"Wajib Diisi","-"))</f>
        <v>-</v>
      </c>
      <c r="G469" s="38" t="str">
        <f>IF(Buku!G469&lt;&gt;"",IF(LEN(Buku!G469)&lt;5,"Cek Lagi","OK"),IF(OR(Buku!E469&lt;&gt;"",Buku!F469&lt;&gt;"",Buku!H469&lt;&gt;"",Buku!I469&lt;&gt;""),"Wajib Diisi","-"))</f>
        <v>-</v>
      </c>
      <c r="H469" s="38" t="str">
        <f>IF(Buku!H469&lt;&gt;"",IF(LEN(Buku!H469)&lt;&gt;17,"Tidak Valid","OK"),IF(OR(Buku!E469&lt;&gt;"",Buku!F469&lt;&gt;"",Buku!G469&lt;&gt;"",Buku!I469&lt;&gt;""),"Wajib Diisi","-"))</f>
        <v>-</v>
      </c>
      <c r="I469" s="37" t="str">
        <f xml:space="preserve"> IF(Buku!I469&lt;&gt;"",IF(Buku!I469&lt;1965,"Tahun Terlalu Tua",IF(Buku!I469&gt;2017,"Tidak Valid","OK")),IF(OR(Buku!E469&lt;&gt;"",Buku!F469&lt;&gt;"",Buku!G469&lt;&gt;"",Buku!H469&lt;&gt;""),"Wajib Diisi","-"))</f>
        <v>-</v>
      </c>
    </row>
    <row r="470" spans="1:9" ht="15" customHeight="1" x14ac:dyDescent="0.2">
      <c r="A470" s="41" t="str">
        <f>IF(Buku!A470="","-",IF(LEN(Buku!A470)&lt;&gt;18,"Cek lagi",IF(VALUE(Buku!A470)&lt;0,"Cek lagi","OK")))</f>
        <v>-</v>
      </c>
      <c r="B470" s="41" t="str">
        <f>IF(Buku!B470="","-",IF(LEN(Buku!B470)&lt;&gt;10,"Cek lagi",IF(VALUE(Buku!B470)&lt;0,"Cek lagi","OK")))</f>
        <v>-</v>
      </c>
      <c r="C470" s="41" t="str">
        <f>IF(Buku!C470="","-",IF(LEN(Buku!C470)&lt;16,"Tidak valid","OK"))</f>
        <v>-</v>
      </c>
      <c r="D470" s="41" t="str">
        <f>IF(Buku!D470="","-",IF(LEN(Buku!D470)&lt;4,"Cek lagi","OK"))</f>
        <v>-</v>
      </c>
      <c r="E470" s="38" t="str">
        <f>IF(Buku!E470&lt;&gt;"",IF(LEN(Buku!E470)&lt;5,"Cek Lagi","OK"),IF(Buku!F470&lt;&gt;"","Wajib Diisi","-"))</f>
        <v>-</v>
      </c>
      <c r="F470" s="38" t="str">
        <f>IF(Buku!F470&lt;&gt;"",IF(OR(Buku!F470&lt;1,Buku!F470&gt;2),"Tidak Valid","OK"),IF(OR(Buku!E470&lt;&gt;"",Buku!G470&lt;&gt;"",Buku!H470&lt;&gt;"",Buku!I470&lt;&gt;""),"Wajib Diisi","-"))</f>
        <v>-</v>
      </c>
      <c r="G470" s="38" t="str">
        <f>IF(Buku!G470&lt;&gt;"",IF(LEN(Buku!G470)&lt;5,"Cek Lagi","OK"),IF(OR(Buku!E470&lt;&gt;"",Buku!F470&lt;&gt;"",Buku!H470&lt;&gt;"",Buku!I470&lt;&gt;""),"Wajib Diisi","-"))</f>
        <v>-</v>
      </c>
      <c r="H470" s="38" t="str">
        <f>IF(Buku!H470&lt;&gt;"",IF(LEN(Buku!H470)&lt;&gt;17,"Tidak Valid","OK"),IF(OR(Buku!E470&lt;&gt;"",Buku!F470&lt;&gt;"",Buku!G470&lt;&gt;"",Buku!I470&lt;&gt;""),"Wajib Diisi","-"))</f>
        <v>-</v>
      </c>
      <c r="I470" s="37" t="str">
        <f xml:space="preserve"> IF(Buku!I470&lt;&gt;"",IF(Buku!I470&lt;1965,"Tahun Terlalu Tua",IF(Buku!I470&gt;2017,"Tidak Valid","OK")),IF(OR(Buku!E470&lt;&gt;"",Buku!F470&lt;&gt;"",Buku!G470&lt;&gt;"",Buku!H470&lt;&gt;""),"Wajib Diisi","-"))</f>
        <v>-</v>
      </c>
    </row>
    <row r="471" spans="1:9" ht="15" customHeight="1" x14ac:dyDescent="0.2">
      <c r="A471" s="41" t="str">
        <f>IF(Buku!A471="","-",IF(LEN(Buku!A471)&lt;&gt;18,"Cek lagi",IF(VALUE(Buku!A471)&lt;0,"Cek lagi","OK")))</f>
        <v>-</v>
      </c>
      <c r="B471" s="41" t="str">
        <f>IF(Buku!B471="","-",IF(LEN(Buku!B471)&lt;&gt;10,"Cek lagi",IF(VALUE(Buku!B471)&lt;0,"Cek lagi","OK")))</f>
        <v>-</v>
      </c>
      <c r="C471" s="41" t="str">
        <f>IF(Buku!C471="","-",IF(LEN(Buku!C471)&lt;16,"Tidak valid","OK"))</f>
        <v>-</v>
      </c>
      <c r="D471" s="41" t="str">
        <f>IF(Buku!D471="","-",IF(LEN(Buku!D471)&lt;4,"Cek lagi","OK"))</f>
        <v>-</v>
      </c>
      <c r="E471" s="38" t="str">
        <f>IF(Buku!E471&lt;&gt;"",IF(LEN(Buku!E471)&lt;5,"Cek Lagi","OK"),IF(Buku!F471&lt;&gt;"","Wajib Diisi","-"))</f>
        <v>-</v>
      </c>
      <c r="F471" s="38" t="str">
        <f>IF(Buku!F471&lt;&gt;"",IF(OR(Buku!F471&lt;1,Buku!F471&gt;2),"Tidak Valid","OK"),IF(OR(Buku!E471&lt;&gt;"",Buku!G471&lt;&gt;"",Buku!H471&lt;&gt;"",Buku!I471&lt;&gt;""),"Wajib Diisi","-"))</f>
        <v>-</v>
      </c>
      <c r="G471" s="38" t="str">
        <f>IF(Buku!G471&lt;&gt;"",IF(LEN(Buku!G471)&lt;5,"Cek Lagi","OK"),IF(OR(Buku!E471&lt;&gt;"",Buku!F471&lt;&gt;"",Buku!H471&lt;&gt;"",Buku!I471&lt;&gt;""),"Wajib Diisi","-"))</f>
        <v>-</v>
      </c>
      <c r="H471" s="38" t="str">
        <f>IF(Buku!H471&lt;&gt;"",IF(LEN(Buku!H471)&lt;&gt;17,"Tidak Valid","OK"),IF(OR(Buku!E471&lt;&gt;"",Buku!F471&lt;&gt;"",Buku!G471&lt;&gt;"",Buku!I471&lt;&gt;""),"Wajib Diisi","-"))</f>
        <v>-</v>
      </c>
      <c r="I471" s="37" t="str">
        <f xml:space="preserve"> IF(Buku!I471&lt;&gt;"",IF(Buku!I471&lt;1965,"Tahun Terlalu Tua",IF(Buku!I471&gt;2017,"Tidak Valid","OK")),IF(OR(Buku!E471&lt;&gt;"",Buku!F471&lt;&gt;"",Buku!G471&lt;&gt;"",Buku!H471&lt;&gt;""),"Wajib Diisi","-"))</f>
        <v>-</v>
      </c>
    </row>
    <row r="472" spans="1:9" ht="15" customHeight="1" x14ac:dyDescent="0.2">
      <c r="A472" s="41" t="str">
        <f>IF(Buku!A472="","-",IF(LEN(Buku!A472)&lt;&gt;18,"Cek lagi",IF(VALUE(Buku!A472)&lt;0,"Cek lagi","OK")))</f>
        <v>-</v>
      </c>
      <c r="B472" s="41" t="str">
        <f>IF(Buku!B472="","-",IF(LEN(Buku!B472)&lt;&gt;10,"Cek lagi",IF(VALUE(Buku!B472)&lt;0,"Cek lagi","OK")))</f>
        <v>-</v>
      </c>
      <c r="C472" s="41" t="str">
        <f>IF(Buku!C472="","-",IF(LEN(Buku!C472)&lt;16,"Tidak valid","OK"))</f>
        <v>-</v>
      </c>
      <c r="D472" s="41" t="str">
        <f>IF(Buku!D472="","-",IF(LEN(Buku!D472)&lt;4,"Cek lagi","OK"))</f>
        <v>-</v>
      </c>
      <c r="E472" s="38" t="str">
        <f>IF(Buku!E472&lt;&gt;"",IF(LEN(Buku!E472)&lt;5,"Cek Lagi","OK"),IF(Buku!F472&lt;&gt;"","Wajib Diisi","-"))</f>
        <v>-</v>
      </c>
      <c r="F472" s="38" t="str">
        <f>IF(Buku!F472&lt;&gt;"",IF(OR(Buku!F472&lt;1,Buku!F472&gt;2),"Tidak Valid","OK"),IF(OR(Buku!E472&lt;&gt;"",Buku!G472&lt;&gt;"",Buku!H472&lt;&gt;"",Buku!I472&lt;&gt;""),"Wajib Diisi","-"))</f>
        <v>-</v>
      </c>
      <c r="G472" s="38" t="str">
        <f>IF(Buku!G472&lt;&gt;"",IF(LEN(Buku!G472)&lt;5,"Cek Lagi","OK"),IF(OR(Buku!E472&lt;&gt;"",Buku!F472&lt;&gt;"",Buku!H472&lt;&gt;"",Buku!I472&lt;&gt;""),"Wajib Diisi","-"))</f>
        <v>-</v>
      </c>
      <c r="H472" s="38" t="str">
        <f>IF(Buku!H472&lt;&gt;"",IF(LEN(Buku!H472)&lt;&gt;17,"Tidak Valid","OK"),IF(OR(Buku!E472&lt;&gt;"",Buku!F472&lt;&gt;"",Buku!G472&lt;&gt;"",Buku!I472&lt;&gt;""),"Wajib Diisi","-"))</f>
        <v>-</v>
      </c>
      <c r="I472" s="37" t="str">
        <f xml:space="preserve"> IF(Buku!I472&lt;&gt;"",IF(Buku!I472&lt;1965,"Tahun Terlalu Tua",IF(Buku!I472&gt;2017,"Tidak Valid","OK")),IF(OR(Buku!E472&lt;&gt;"",Buku!F472&lt;&gt;"",Buku!G472&lt;&gt;"",Buku!H472&lt;&gt;""),"Wajib Diisi","-"))</f>
        <v>-</v>
      </c>
    </row>
    <row r="473" spans="1:9" ht="15" customHeight="1" x14ac:dyDescent="0.2">
      <c r="A473" s="41" t="str">
        <f>IF(Buku!A473="","-",IF(LEN(Buku!A473)&lt;&gt;18,"Cek lagi",IF(VALUE(Buku!A473)&lt;0,"Cek lagi","OK")))</f>
        <v>-</v>
      </c>
      <c r="B473" s="41" t="str">
        <f>IF(Buku!B473="","-",IF(LEN(Buku!B473)&lt;&gt;10,"Cek lagi",IF(VALUE(Buku!B473)&lt;0,"Cek lagi","OK")))</f>
        <v>-</v>
      </c>
      <c r="C473" s="41" t="str">
        <f>IF(Buku!C473="","-",IF(LEN(Buku!C473)&lt;16,"Tidak valid","OK"))</f>
        <v>-</v>
      </c>
      <c r="D473" s="41" t="str">
        <f>IF(Buku!D473="","-",IF(LEN(Buku!D473)&lt;4,"Cek lagi","OK"))</f>
        <v>-</v>
      </c>
      <c r="E473" s="38" t="str">
        <f>IF(Buku!E473&lt;&gt;"",IF(LEN(Buku!E473)&lt;5,"Cek Lagi","OK"),IF(Buku!F473&lt;&gt;"","Wajib Diisi","-"))</f>
        <v>-</v>
      </c>
      <c r="F473" s="38" t="str">
        <f>IF(Buku!F473&lt;&gt;"",IF(OR(Buku!F473&lt;1,Buku!F473&gt;2),"Tidak Valid","OK"),IF(OR(Buku!E473&lt;&gt;"",Buku!G473&lt;&gt;"",Buku!H473&lt;&gt;"",Buku!I473&lt;&gt;""),"Wajib Diisi","-"))</f>
        <v>-</v>
      </c>
      <c r="G473" s="38" t="str">
        <f>IF(Buku!G473&lt;&gt;"",IF(LEN(Buku!G473)&lt;5,"Cek Lagi","OK"),IF(OR(Buku!E473&lt;&gt;"",Buku!F473&lt;&gt;"",Buku!H473&lt;&gt;"",Buku!I473&lt;&gt;""),"Wajib Diisi","-"))</f>
        <v>-</v>
      </c>
      <c r="H473" s="38" t="str">
        <f>IF(Buku!H473&lt;&gt;"",IF(LEN(Buku!H473)&lt;&gt;17,"Tidak Valid","OK"),IF(OR(Buku!E473&lt;&gt;"",Buku!F473&lt;&gt;"",Buku!G473&lt;&gt;"",Buku!I473&lt;&gt;""),"Wajib Diisi","-"))</f>
        <v>-</v>
      </c>
      <c r="I473" s="37" t="str">
        <f xml:space="preserve"> IF(Buku!I473&lt;&gt;"",IF(Buku!I473&lt;1965,"Tahun Terlalu Tua",IF(Buku!I473&gt;2017,"Tidak Valid","OK")),IF(OR(Buku!E473&lt;&gt;"",Buku!F473&lt;&gt;"",Buku!G473&lt;&gt;"",Buku!H473&lt;&gt;""),"Wajib Diisi","-"))</f>
        <v>-</v>
      </c>
    </row>
    <row r="474" spans="1:9" ht="15" customHeight="1" x14ac:dyDescent="0.2">
      <c r="A474" s="41" t="str">
        <f>IF(Buku!A474="","-",IF(LEN(Buku!A474)&lt;&gt;18,"Cek lagi",IF(VALUE(Buku!A474)&lt;0,"Cek lagi","OK")))</f>
        <v>-</v>
      </c>
      <c r="B474" s="41" t="str">
        <f>IF(Buku!B474="","-",IF(LEN(Buku!B474)&lt;&gt;10,"Cek lagi",IF(VALUE(Buku!B474)&lt;0,"Cek lagi","OK")))</f>
        <v>-</v>
      </c>
      <c r="C474" s="41" t="str">
        <f>IF(Buku!C474="","-",IF(LEN(Buku!C474)&lt;16,"Tidak valid","OK"))</f>
        <v>-</v>
      </c>
      <c r="D474" s="41" t="str">
        <f>IF(Buku!D474="","-",IF(LEN(Buku!D474)&lt;4,"Cek lagi","OK"))</f>
        <v>-</v>
      </c>
      <c r="E474" s="38" t="str">
        <f>IF(Buku!E474&lt;&gt;"",IF(LEN(Buku!E474)&lt;5,"Cek Lagi","OK"),IF(Buku!F474&lt;&gt;"","Wajib Diisi","-"))</f>
        <v>-</v>
      </c>
      <c r="F474" s="38" t="str">
        <f>IF(Buku!F474&lt;&gt;"",IF(OR(Buku!F474&lt;1,Buku!F474&gt;2),"Tidak Valid","OK"),IF(OR(Buku!E474&lt;&gt;"",Buku!G474&lt;&gt;"",Buku!H474&lt;&gt;"",Buku!I474&lt;&gt;""),"Wajib Diisi","-"))</f>
        <v>-</v>
      </c>
      <c r="G474" s="38" t="str">
        <f>IF(Buku!G474&lt;&gt;"",IF(LEN(Buku!G474)&lt;5,"Cek Lagi","OK"),IF(OR(Buku!E474&lt;&gt;"",Buku!F474&lt;&gt;"",Buku!H474&lt;&gt;"",Buku!I474&lt;&gt;""),"Wajib Diisi","-"))</f>
        <v>-</v>
      </c>
      <c r="H474" s="38" t="str">
        <f>IF(Buku!H474&lt;&gt;"",IF(LEN(Buku!H474)&lt;&gt;17,"Tidak Valid","OK"),IF(OR(Buku!E474&lt;&gt;"",Buku!F474&lt;&gt;"",Buku!G474&lt;&gt;"",Buku!I474&lt;&gt;""),"Wajib Diisi","-"))</f>
        <v>-</v>
      </c>
      <c r="I474" s="37" t="str">
        <f xml:space="preserve"> IF(Buku!I474&lt;&gt;"",IF(Buku!I474&lt;1965,"Tahun Terlalu Tua",IF(Buku!I474&gt;2017,"Tidak Valid","OK")),IF(OR(Buku!E474&lt;&gt;"",Buku!F474&lt;&gt;"",Buku!G474&lt;&gt;"",Buku!H474&lt;&gt;""),"Wajib Diisi","-"))</f>
        <v>-</v>
      </c>
    </row>
    <row r="475" spans="1:9" ht="15" customHeight="1" x14ac:dyDescent="0.2">
      <c r="A475" s="41" t="str">
        <f>IF(Buku!A475="","-",IF(LEN(Buku!A475)&lt;&gt;18,"Cek lagi",IF(VALUE(Buku!A475)&lt;0,"Cek lagi","OK")))</f>
        <v>-</v>
      </c>
      <c r="B475" s="41" t="str">
        <f>IF(Buku!B475="","-",IF(LEN(Buku!B475)&lt;&gt;10,"Cek lagi",IF(VALUE(Buku!B475)&lt;0,"Cek lagi","OK")))</f>
        <v>-</v>
      </c>
      <c r="C475" s="41" t="str">
        <f>IF(Buku!C475="","-",IF(LEN(Buku!C475)&lt;16,"Tidak valid","OK"))</f>
        <v>-</v>
      </c>
      <c r="D475" s="41" t="str">
        <f>IF(Buku!D475="","-",IF(LEN(Buku!D475)&lt;4,"Cek lagi","OK"))</f>
        <v>-</v>
      </c>
      <c r="E475" s="38" t="str">
        <f>IF(Buku!E475&lt;&gt;"",IF(LEN(Buku!E475)&lt;5,"Cek Lagi","OK"),IF(Buku!F475&lt;&gt;"","Wajib Diisi","-"))</f>
        <v>-</v>
      </c>
      <c r="F475" s="38" t="str">
        <f>IF(Buku!F475&lt;&gt;"",IF(OR(Buku!F475&lt;1,Buku!F475&gt;2),"Tidak Valid","OK"),IF(OR(Buku!E475&lt;&gt;"",Buku!G475&lt;&gt;"",Buku!H475&lt;&gt;"",Buku!I475&lt;&gt;""),"Wajib Diisi","-"))</f>
        <v>-</v>
      </c>
      <c r="G475" s="38" t="str">
        <f>IF(Buku!G475&lt;&gt;"",IF(LEN(Buku!G475)&lt;5,"Cek Lagi","OK"),IF(OR(Buku!E475&lt;&gt;"",Buku!F475&lt;&gt;"",Buku!H475&lt;&gt;"",Buku!I475&lt;&gt;""),"Wajib Diisi","-"))</f>
        <v>-</v>
      </c>
      <c r="H475" s="38" t="str">
        <f>IF(Buku!H475&lt;&gt;"",IF(LEN(Buku!H475)&lt;&gt;17,"Tidak Valid","OK"),IF(OR(Buku!E475&lt;&gt;"",Buku!F475&lt;&gt;"",Buku!G475&lt;&gt;"",Buku!I475&lt;&gt;""),"Wajib Diisi","-"))</f>
        <v>-</v>
      </c>
      <c r="I475" s="37" t="str">
        <f xml:space="preserve"> IF(Buku!I475&lt;&gt;"",IF(Buku!I475&lt;1965,"Tahun Terlalu Tua",IF(Buku!I475&gt;2017,"Tidak Valid","OK")),IF(OR(Buku!E475&lt;&gt;"",Buku!F475&lt;&gt;"",Buku!G475&lt;&gt;"",Buku!H475&lt;&gt;""),"Wajib Diisi","-"))</f>
        <v>-</v>
      </c>
    </row>
    <row r="476" spans="1:9" ht="15" customHeight="1" x14ac:dyDescent="0.2">
      <c r="A476" s="41" t="str">
        <f>IF(Buku!A476="","-",IF(LEN(Buku!A476)&lt;&gt;18,"Cek lagi",IF(VALUE(Buku!A476)&lt;0,"Cek lagi","OK")))</f>
        <v>-</v>
      </c>
      <c r="B476" s="41" t="str">
        <f>IF(Buku!B476="","-",IF(LEN(Buku!B476)&lt;&gt;10,"Cek lagi",IF(VALUE(Buku!B476)&lt;0,"Cek lagi","OK")))</f>
        <v>-</v>
      </c>
      <c r="C476" s="41" t="str">
        <f>IF(Buku!C476="","-",IF(LEN(Buku!C476)&lt;16,"Tidak valid","OK"))</f>
        <v>-</v>
      </c>
      <c r="D476" s="41" t="str">
        <f>IF(Buku!D476="","-",IF(LEN(Buku!D476)&lt;4,"Cek lagi","OK"))</f>
        <v>-</v>
      </c>
      <c r="E476" s="38" t="str">
        <f>IF(Buku!E476&lt;&gt;"",IF(LEN(Buku!E476)&lt;5,"Cek Lagi","OK"),IF(Buku!F476&lt;&gt;"","Wajib Diisi","-"))</f>
        <v>-</v>
      </c>
      <c r="F476" s="38" t="str">
        <f>IF(Buku!F476&lt;&gt;"",IF(OR(Buku!F476&lt;1,Buku!F476&gt;2),"Tidak Valid","OK"),IF(OR(Buku!E476&lt;&gt;"",Buku!G476&lt;&gt;"",Buku!H476&lt;&gt;"",Buku!I476&lt;&gt;""),"Wajib Diisi","-"))</f>
        <v>-</v>
      </c>
      <c r="G476" s="38" t="str">
        <f>IF(Buku!G476&lt;&gt;"",IF(LEN(Buku!G476)&lt;5,"Cek Lagi","OK"),IF(OR(Buku!E476&lt;&gt;"",Buku!F476&lt;&gt;"",Buku!H476&lt;&gt;"",Buku!I476&lt;&gt;""),"Wajib Diisi","-"))</f>
        <v>-</v>
      </c>
      <c r="H476" s="38" t="str">
        <f>IF(Buku!H476&lt;&gt;"",IF(LEN(Buku!H476)&lt;&gt;17,"Tidak Valid","OK"),IF(OR(Buku!E476&lt;&gt;"",Buku!F476&lt;&gt;"",Buku!G476&lt;&gt;"",Buku!I476&lt;&gt;""),"Wajib Diisi","-"))</f>
        <v>-</v>
      </c>
      <c r="I476" s="37" t="str">
        <f xml:space="preserve"> IF(Buku!I476&lt;&gt;"",IF(Buku!I476&lt;1965,"Tahun Terlalu Tua",IF(Buku!I476&gt;2017,"Tidak Valid","OK")),IF(OR(Buku!E476&lt;&gt;"",Buku!F476&lt;&gt;"",Buku!G476&lt;&gt;"",Buku!H476&lt;&gt;""),"Wajib Diisi","-"))</f>
        <v>-</v>
      </c>
    </row>
    <row r="477" spans="1:9" ht="15" customHeight="1" x14ac:dyDescent="0.2">
      <c r="A477" s="41" t="str">
        <f>IF(Buku!A477="","-",IF(LEN(Buku!A477)&lt;&gt;18,"Cek lagi",IF(VALUE(Buku!A477)&lt;0,"Cek lagi","OK")))</f>
        <v>-</v>
      </c>
      <c r="B477" s="41" t="str">
        <f>IF(Buku!B477="","-",IF(LEN(Buku!B477)&lt;&gt;10,"Cek lagi",IF(VALUE(Buku!B477)&lt;0,"Cek lagi","OK")))</f>
        <v>-</v>
      </c>
      <c r="C477" s="41" t="str">
        <f>IF(Buku!C477="","-",IF(LEN(Buku!C477)&lt;16,"Tidak valid","OK"))</f>
        <v>-</v>
      </c>
      <c r="D477" s="41" t="str">
        <f>IF(Buku!D477="","-",IF(LEN(Buku!D477)&lt;4,"Cek lagi","OK"))</f>
        <v>-</v>
      </c>
      <c r="E477" s="38" t="str">
        <f>IF(Buku!E477&lt;&gt;"",IF(LEN(Buku!E477)&lt;5,"Cek Lagi","OK"),IF(Buku!F477&lt;&gt;"","Wajib Diisi","-"))</f>
        <v>-</v>
      </c>
      <c r="F477" s="38" t="str">
        <f>IF(Buku!F477&lt;&gt;"",IF(OR(Buku!F477&lt;1,Buku!F477&gt;2),"Tidak Valid","OK"),IF(OR(Buku!E477&lt;&gt;"",Buku!G477&lt;&gt;"",Buku!H477&lt;&gt;"",Buku!I477&lt;&gt;""),"Wajib Diisi","-"))</f>
        <v>-</v>
      </c>
      <c r="G477" s="38" t="str">
        <f>IF(Buku!G477&lt;&gt;"",IF(LEN(Buku!G477)&lt;5,"Cek Lagi","OK"),IF(OR(Buku!E477&lt;&gt;"",Buku!F477&lt;&gt;"",Buku!H477&lt;&gt;"",Buku!I477&lt;&gt;""),"Wajib Diisi","-"))</f>
        <v>-</v>
      </c>
      <c r="H477" s="38" t="str">
        <f>IF(Buku!H477&lt;&gt;"",IF(LEN(Buku!H477)&lt;&gt;17,"Tidak Valid","OK"),IF(OR(Buku!E477&lt;&gt;"",Buku!F477&lt;&gt;"",Buku!G477&lt;&gt;"",Buku!I477&lt;&gt;""),"Wajib Diisi","-"))</f>
        <v>-</v>
      </c>
      <c r="I477" s="37" t="str">
        <f xml:space="preserve"> IF(Buku!I477&lt;&gt;"",IF(Buku!I477&lt;1965,"Tahun Terlalu Tua",IF(Buku!I477&gt;2017,"Tidak Valid","OK")),IF(OR(Buku!E477&lt;&gt;"",Buku!F477&lt;&gt;"",Buku!G477&lt;&gt;"",Buku!H477&lt;&gt;""),"Wajib Diisi","-"))</f>
        <v>-</v>
      </c>
    </row>
    <row r="478" spans="1:9" ht="15" customHeight="1" x14ac:dyDescent="0.2">
      <c r="A478" s="41" t="str">
        <f>IF(Buku!A478="","-",IF(LEN(Buku!A478)&lt;&gt;18,"Cek lagi",IF(VALUE(Buku!A478)&lt;0,"Cek lagi","OK")))</f>
        <v>-</v>
      </c>
      <c r="B478" s="41" t="str">
        <f>IF(Buku!B478="","-",IF(LEN(Buku!B478)&lt;&gt;10,"Cek lagi",IF(VALUE(Buku!B478)&lt;0,"Cek lagi","OK")))</f>
        <v>-</v>
      </c>
      <c r="C478" s="41" t="str">
        <f>IF(Buku!C478="","-",IF(LEN(Buku!C478)&lt;16,"Tidak valid","OK"))</f>
        <v>-</v>
      </c>
      <c r="D478" s="41" t="str">
        <f>IF(Buku!D478="","-",IF(LEN(Buku!D478)&lt;4,"Cek lagi","OK"))</f>
        <v>-</v>
      </c>
      <c r="E478" s="38" t="str">
        <f>IF(Buku!E478&lt;&gt;"",IF(LEN(Buku!E478)&lt;5,"Cek Lagi","OK"),IF(Buku!F478&lt;&gt;"","Wajib Diisi","-"))</f>
        <v>-</v>
      </c>
      <c r="F478" s="38" t="str">
        <f>IF(Buku!F478&lt;&gt;"",IF(OR(Buku!F478&lt;1,Buku!F478&gt;2),"Tidak Valid","OK"),IF(OR(Buku!E478&lt;&gt;"",Buku!G478&lt;&gt;"",Buku!H478&lt;&gt;"",Buku!I478&lt;&gt;""),"Wajib Diisi","-"))</f>
        <v>-</v>
      </c>
      <c r="G478" s="38" t="str">
        <f>IF(Buku!G478&lt;&gt;"",IF(LEN(Buku!G478)&lt;5,"Cek Lagi","OK"),IF(OR(Buku!E478&lt;&gt;"",Buku!F478&lt;&gt;"",Buku!H478&lt;&gt;"",Buku!I478&lt;&gt;""),"Wajib Diisi","-"))</f>
        <v>-</v>
      </c>
      <c r="H478" s="38" t="str">
        <f>IF(Buku!H478&lt;&gt;"",IF(LEN(Buku!H478)&lt;&gt;17,"Tidak Valid","OK"),IF(OR(Buku!E478&lt;&gt;"",Buku!F478&lt;&gt;"",Buku!G478&lt;&gt;"",Buku!I478&lt;&gt;""),"Wajib Diisi","-"))</f>
        <v>-</v>
      </c>
      <c r="I478" s="37" t="str">
        <f xml:space="preserve"> IF(Buku!I478&lt;&gt;"",IF(Buku!I478&lt;1965,"Tahun Terlalu Tua",IF(Buku!I478&gt;2017,"Tidak Valid","OK")),IF(OR(Buku!E478&lt;&gt;"",Buku!F478&lt;&gt;"",Buku!G478&lt;&gt;"",Buku!H478&lt;&gt;""),"Wajib Diisi","-"))</f>
        <v>-</v>
      </c>
    </row>
    <row r="479" spans="1:9" ht="15" customHeight="1" x14ac:dyDescent="0.2">
      <c r="A479" s="41" t="str">
        <f>IF(Buku!A479="","-",IF(LEN(Buku!A479)&lt;&gt;18,"Cek lagi",IF(VALUE(Buku!A479)&lt;0,"Cek lagi","OK")))</f>
        <v>-</v>
      </c>
      <c r="B479" s="41" t="str">
        <f>IF(Buku!B479="","-",IF(LEN(Buku!B479)&lt;&gt;10,"Cek lagi",IF(VALUE(Buku!B479)&lt;0,"Cek lagi","OK")))</f>
        <v>-</v>
      </c>
      <c r="C479" s="41" t="str">
        <f>IF(Buku!C479="","-",IF(LEN(Buku!C479)&lt;16,"Tidak valid","OK"))</f>
        <v>-</v>
      </c>
      <c r="D479" s="41" t="str">
        <f>IF(Buku!D479="","-",IF(LEN(Buku!D479)&lt;4,"Cek lagi","OK"))</f>
        <v>-</v>
      </c>
      <c r="E479" s="38" t="str">
        <f>IF(Buku!E479&lt;&gt;"",IF(LEN(Buku!E479)&lt;5,"Cek Lagi","OK"),IF(Buku!F479&lt;&gt;"","Wajib Diisi","-"))</f>
        <v>-</v>
      </c>
      <c r="F479" s="38" t="str">
        <f>IF(Buku!F479&lt;&gt;"",IF(OR(Buku!F479&lt;1,Buku!F479&gt;2),"Tidak Valid","OK"),IF(OR(Buku!E479&lt;&gt;"",Buku!G479&lt;&gt;"",Buku!H479&lt;&gt;"",Buku!I479&lt;&gt;""),"Wajib Diisi","-"))</f>
        <v>-</v>
      </c>
      <c r="G479" s="38" t="str">
        <f>IF(Buku!G479&lt;&gt;"",IF(LEN(Buku!G479)&lt;5,"Cek Lagi","OK"),IF(OR(Buku!E479&lt;&gt;"",Buku!F479&lt;&gt;"",Buku!H479&lt;&gt;"",Buku!I479&lt;&gt;""),"Wajib Diisi","-"))</f>
        <v>-</v>
      </c>
      <c r="H479" s="38" t="str">
        <f>IF(Buku!H479&lt;&gt;"",IF(LEN(Buku!H479)&lt;&gt;17,"Tidak Valid","OK"),IF(OR(Buku!E479&lt;&gt;"",Buku!F479&lt;&gt;"",Buku!G479&lt;&gt;"",Buku!I479&lt;&gt;""),"Wajib Diisi","-"))</f>
        <v>-</v>
      </c>
      <c r="I479" s="37" t="str">
        <f xml:space="preserve"> IF(Buku!I479&lt;&gt;"",IF(Buku!I479&lt;1965,"Tahun Terlalu Tua",IF(Buku!I479&gt;2017,"Tidak Valid","OK")),IF(OR(Buku!E479&lt;&gt;"",Buku!F479&lt;&gt;"",Buku!G479&lt;&gt;"",Buku!H479&lt;&gt;""),"Wajib Diisi","-"))</f>
        <v>-</v>
      </c>
    </row>
    <row r="480" spans="1:9" ht="15" customHeight="1" x14ac:dyDescent="0.2">
      <c r="A480" s="41" t="str">
        <f>IF(Buku!A480="","-",IF(LEN(Buku!A480)&lt;&gt;18,"Cek lagi",IF(VALUE(Buku!A480)&lt;0,"Cek lagi","OK")))</f>
        <v>-</v>
      </c>
      <c r="B480" s="41" t="str">
        <f>IF(Buku!B480="","-",IF(LEN(Buku!B480)&lt;&gt;10,"Cek lagi",IF(VALUE(Buku!B480)&lt;0,"Cek lagi","OK")))</f>
        <v>-</v>
      </c>
      <c r="C480" s="41" t="str">
        <f>IF(Buku!C480="","-",IF(LEN(Buku!C480)&lt;16,"Tidak valid","OK"))</f>
        <v>-</v>
      </c>
      <c r="D480" s="41" t="str">
        <f>IF(Buku!D480="","-",IF(LEN(Buku!D480)&lt;4,"Cek lagi","OK"))</f>
        <v>-</v>
      </c>
      <c r="E480" s="38" t="str">
        <f>IF(Buku!E480&lt;&gt;"",IF(LEN(Buku!E480)&lt;5,"Cek Lagi","OK"),IF(Buku!F480&lt;&gt;"","Wajib Diisi","-"))</f>
        <v>-</v>
      </c>
      <c r="F480" s="38" t="str">
        <f>IF(Buku!F480&lt;&gt;"",IF(OR(Buku!F480&lt;1,Buku!F480&gt;2),"Tidak Valid","OK"),IF(OR(Buku!E480&lt;&gt;"",Buku!G480&lt;&gt;"",Buku!H480&lt;&gt;"",Buku!I480&lt;&gt;""),"Wajib Diisi","-"))</f>
        <v>-</v>
      </c>
      <c r="G480" s="38" t="str">
        <f>IF(Buku!G480&lt;&gt;"",IF(LEN(Buku!G480)&lt;5,"Cek Lagi","OK"),IF(OR(Buku!E480&lt;&gt;"",Buku!F480&lt;&gt;"",Buku!H480&lt;&gt;"",Buku!I480&lt;&gt;""),"Wajib Diisi","-"))</f>
        <v>-</v>
      </c>
      <c r="H480" s="38" t="str">
        <f>IF(Buku!H480&lt;&gt;"",IF(LEN(Buku!H480)&lt;&gt;17,"Tidak Valid","OK"),IF(OR(Buku!E480&lt;&gt;"",Buku!F480&lt;&gt;"",Buku!G480&lt;&gt;"",Buku!I480&lt;&gt;""),"Wajib Diisi","-"))</f>
        <v>-</v>
      </c>
      <c r="I480" s="37" t="str">
        <f xml:space="preserve"> IF(Buku!I480&lt;&gt;"",IF(Buku!I480&lt;1965,"Tahun Terlalu Tua",IF(Buku!I480&gt;2017,"Tidak Valid","OK")),IF(OR(Buku!E480&lt;&gt;"",Buku!F480&lt;&gt;"",Buku!G480&lt;&gt;"",Buku!H480&lt;&gt;""),"Wajib Diisi","-"))</f>
        <v>-</v>
      </c>
    </row>
    <row r="481" spans="1:9" ht="15" customHeight="1" x14ac:dyDescent="0.2">
      <c r="A481" s="41" t="str">
        <f>IF(Buku!A481="","-",IF(LEN(Buku!A481)&lt;&gt;18,"Cek lagi",IF(VALUE(Buku!A481)&lt;0,"Cek lagi","OK")))</f>
        <v>-</v>
      </c>
      <c r="B481" s="41" t="str">
        <f>IF(Buku!B481="","-",IF(LEN(Buku!B481)&lt;&gt;10,"Cek lagi",IF(VALUE(Buku!B481)&lt;0,"Cek lagi","OK")))</f>
        <v>-</v>
      </c>
      <c r="C481" s="41" t="str">
        <f>IF(Buku!C481="","-",IF(LEN(Buku!C481)&lt;16,"Tidak valid","OK"))</f>
        <v>-</v>
      </c>
      <c r="D481" s="41" t="str">
        <f>IF(Buku!D481="","-",IF(LEN(Buku!D481)&lt;4,"Cek lagi","OK"))</f>
        <v>-</v>
      </c>
      <c r="E481" s="38" t="str">
        <f>IF(Buku!E481&lt;&gt;"",IF(LEN(Buku!E481)&lt;5,"Cek Lagi","OK"),IF(Buku!F481&lt;&gt;"","Wajib Diisi","-"))</f>
        <v>-</v>
      </c>
      <c r="F481" s="38" t="str">
        <f>IF(Buku!F481&lt;&gt;"",IF(OR(Buku!F481&lt;1,Buku!F481&gt;2),"Tidak Valid","OK"),IF(OR(Buku!E481&lt;&gt;"",Buku!G481&lt;&gt;"",Buku!H481&lt;&gt;"",Buku!I481&lt;&gt;""),"Wajib Diisi","-"))</f>
        <v>-</v>
      </c>
      <c r="G481" s="38" t="str">
        <f>IF(Buku!G481&lt;&gt;"",IF(LEN(Buku!G481)&lt;5,"Cek Lagi","OK"),IF(OR(Buku!E481&lt;&gt;"",Buku!F481&lt;&gt;"",Buku!H481&lt;&gt;"",Buku!I481&lt;&gt;""),"Wajib Diisi","-"))</f>
        <v>-</v>
      </c>
      <c r="H481" s="38" t="str">
        <f>IF(Buku!H481&lt;&gt;"",IF(LEN(Buku!H481)&lt;&gt;17,"Tidak Valid","OK"),IF(OR(Buku!E481&lt;&gt;"",Buku!F481&lt;&gt;"",Buku!G481&lt;&gt;"",Buku!I481&lt;&gt;""),"Wajib Diisi","-"))</f>
        <v>-</v>
      </c>
      <c r="I481" s="37" t="str">
        <f xml:space="preserve"> IF(Buku!I481&lt;&gt;"",IF(Buku!I481&lt;1965,"Tahun Terlalu Tua",IF(Buku!I481&gt;2017,"Tidak Valid","OK")),IF(OR(Buku!E481&lt;&gt;"",Buku!F481&lt;&gt;"",Buku!G481&lt;&gt;"",Buku!H481&lt;&gt;""),"Wajib Diisi","-"))</f>
        <v>-</v>
      </c>
    </row>
    <row r="482" spans="1:9" ht="15" customHeight="1" x14ac:dyDescent="0.2">
      <c r="A482" s="41" t="str">
        <f>IF(Buku!A482="","-",IF(LEN(Buku!A482)&lt;&gt;18,"Cek lagi",IF(VALUE(Buku!A482)&lt;0,"Cek lagi","OK")))</f>
        <v>-</v>
      </c>
      <c r="B482" s="41" t="str">
        <f>IF(Buku!B482="","-",IF(LEN(Buku!B482)&lt;&gt;10,"Cek lagi",IF(VALUE(Buku!B482)&lt;0,"Cek lagi","OK")))</f>
        <v>-</v>
      </c>
      <c r="C482" s="41" t="str">
        <f>IF(Buku!C482="","-",IF(LEN(Buku!C482)&lt;16,"Tidak valid","OK"))</f>
        <v>-</v>
      </c>
      <c r="D482" s="41" t="str">
        <f>IF(Buku!D482="","-",IF(LEN(Buku!D482)&lt;4,"Cek lagi","OK"))</f>
        <v>-</v>
      </c>
      <c r="E482" s="38" t="str">
        <f>IF(Buku!E482&lt;&gt;"",IF(LEN(Buku!E482)&lt;5,"Cek Lagi","OK"),IF(Buku!F482&lt;&gt;"","Wajib Diisi","-"))</f>
        <v>-</v>
      </c>
      <c r="F482" s="38" t="str">
        <f>IF(Buku!F482&lt;&gt;"",IF(OR(Buku!F482&lt;1,Buku!F482&gt;2),"Tidak Valid","OK"),IF(OR(Buku!E482&lt;&gt;"",Buku!G482&lt;&gt;"",Buku!H482&lt;&gt;"",Buku!I482&lt;&gt;""),"Wajib Diisi","-"))</f>
        <v>-</v>
      </c>
      <c r="G482" s="38" t="str">
        <f>IF(Buku!G482&lt;&gt;"",IF(LEN(Buku!G482)&lt;5,"Cek Lagi","OK"),IF(OR(Buku!E482&lt;&gt;"",Buku!F482&lt;&gt;"",Buku!H482&lt;&gt;"",Buku!I482&lt;&gt;""),"Wajib Diisi","-"))</f>
        <v>-</v>
      </c>
      <c r="H482" s="38" t="str">
        <f>IF(Buku!H482&lt;&gt;"",IF(LEN(Buku!H482)&lt;&gt;17,"Tidak Valid","OK"),IF(OR(Buku!E482&lt;&gt;"",Buku!F482&lt;&gt;"",Buku!G482&lt;&gt;"",Buku!I482&lt;&gt;""),"Wajib Diisi","-"))</f>
        <v>-</v>
      </c>
      <c r="I482" s="37" t="str">
        <f xml:space="preserve"> IF(Buku!I482&lt;&gt;"",IF(Buku!I482&lt;1965,"Tahun Terlalu Tua",IF(Buku!I482&gt;2017,"Tidak Valid","OK")),IF(OR(Buku!E482&lt;&gt;"",Buku!F482&lt;&gt;"",Buku!G482&lt;&gt;"",Buku!H482&lt;&gt;""),"Wajib Diisi","-"))</f>
        <v>-</v>
      </c>
    </row>
    <row r="483" spans="1:9" ht="15" customHeight="1" x14ac:dyDescent="0.2">
      <c r="A483" s="41" t="str">
        <f>IF(Buku!A483="","-",IF(LEN(Buku!A483)&lt;&gt;18,"Cek lagi",IF(VALUE(Buku!A483)&lt;0,"Cek lagi","OK")))</f>
        <v>-</v>
      </c>
      <c r="B483" s="41" t="str">
        <f>IF(Buku!B483="","-",IF(LEN(Buku!B483)&lt;&gt;10,"Cek lagi",IF(VALUE(Buku!B483)&lt;0,"Cek lagi","OK")))</f>
        <v>-</v>
      </c>
      <c r="C483" s="41" t="str">
        <f>IF(Buku!C483="","-",IF(LEN(Buku!C483)&lt;16,"Tidak valid","OK"))</f>
        <v>-</v>
      </c>
      <c r="D483" s="41" t="str">
        <f>IF(Buku!D483="","-",IF(LEN(Buku!D483)&lt;4,"Cek lagi","OK"))</f>
        <v>-</v>
      </c>
      <c r="E483" s="38" t="str">
        <f>IF(Buku!E483&lt;&gt;"",IF(LEN(Buku!E483)&lt;5,"Cek Lagi","OK"),IF(Buku!F483&lt;&gt;"","Wajib Diisi","-"))</f>
        <v>-</v>
      </c>
      <c r="F483" s="38" t="str">
        <f>IF(Buku!F483&lt;&gt;"",IF(OR(Buku!F483&lt;1,Buku!F483&gt;2),"Tidak Valid","OK"),IF(OR(Buku!E483&lt;&gt;"",Buku!G483&lt;&gt;"",Buku!H483&lt;&gt;"",Buku!I483&lt;&gt;""),"Wajib Diisi","-"))</f>
        <v>-</v>
      </c>
      <c r="G483" s="38" t="str">
        <f>IF(Buku!G483&lt;&gt;"",IF(LEN(Buku!G483)&lt;5,"Cek Lagi","OK"),IF(OR(Buku!E483&lt;&gt;"",Buku!F483&lt;&gt;"",Buku!H483&lt;&gt;"",Buku!I483&lt;&gt;""),"Wajib Diisi","-"))</f>
        <v>-</v>
      </c>
      <c r="H483" s="38" t="str">
        <f>IF(Buku!H483&lt;&gt;"",IF(LEN(Buku!H483)&lt;&gt;17,"Tidak Valid","OK"),IF(OR(Buku!E483&lt;&gt;"",Buku!F483&lt;&gt;"",Buku!G483&lt;&gt;"",Buku!I483&lt;&gt;""),"Wajib Diisi","-"))</f>
        <v>-</v>
      </c>
      <c r="I483" s="37" t="str">
        <f xml:space="preserve"> IF(Buku!I483&lt;&gt;"",IF(Buku!I483&lt;1965,"Tahun Terlalu Tua",IF(Buku!I483&gt;2017,"Tidak Valid","OK")),IF(OR(Buku!E483&lt;&gt;"",Buku!F483&lt;&gt;"",Buku!G483&lt;&gt;"",Buku!H483&lt;&gt;""),"Wajib Diisi","-"))</f>
        <v>-</v>
      </c>
    </row>
    <row r="484" spans="1:9" ht="15" customHeight="1" x14ac:dyDescent="0.2">
      <c r="A484" s="41" t="str">
        <f>IF(Buku!A484="","-",IF(LEN(Buku!A484)&lt;&gt;18,"Cek lagi",IF(VALUE(Buku!A484)&lt;0,"Cek lagi","OK")))</f>
        <v>-</v>
      </c>
      <c r="B484" s="41" t="str">
        <f>IF(Buku!B484="","-",IF(LEN(Buku!B484)&lt;&gt;10,"Cek lagi",IF(VALUE(Buku!B484)&lt;0,"Cek lagi","OK")))</f>
        <v>-</v>
      </c>
      <c r="C484" s="41" t="str">
        <f>IF(Buku!C484="","-",IF(LEN(Buku!C484)&lt;16,"Tidak valid","OK"))</f>
        <v>-</v>
      </c>
      <c r="D484" s="41" t="str">
        <f>IF(Buku!D484="","-",IF(LEN(Buku!D484)&lt;4,"Cek lagi","OK"))</f>
        <v>-</v>
      </c>
      <c r="E484" s="38" t="str">
        <f>IF(Buku!E484&lt;&gt;"",IF(LEN(Buku!E484)&lt;5,"Cek Lagi","OK"),IF(Buku!F484&lt;&gt;"","Wajib Diisi","-"))</f>
        <v>-</v>
      </c>
      <c r="F484" s="38" t="str">
        <f>IF(Buku!F484&lt;&gt;"",IF(OR(Buku!F484&lt;1,Buku!F484&gt;2),"Tidak Valid","OK"),IF(OR(Buku!E484&lt;&gt;"",Buku!G484&lt;&gt;"",Buku!H484&lt;&gt;"",Buku!I484&lt;&gt;""),"Wajib Diisi","-"))</f>
        <v>-</v>
      </c>
      <c r="G484" s="38" t="str">
        <f>IF(Buku!G484&lt;&gt;"",IF(LEN(Buku!G484)&lt;5,"Cek Lagi","OK"),IF(OR(Buku!E484&lt;&gt;"",Buku!F484&lt;&gt;"",Buku!H484&lt;&gt;"",Buku!I484&lt;&gt;""),"Wajib Diisi","-"))</f>
        <v>-</v>
      </c>
      <c r="H484" s="38" t="str">
        <f>IF(Buku!H484&lt;&gt;"",IF(LEN(Buku!H484)&lt;&gt;17,"Tidak Valid","OK"),IF(OR(Buku!E484&lt;&gt;"",Buku!F484&lt;&gt;"",Buku!G484&lt;&gt;"",Buku!I484&lt;&gt;""),"Wajib Diisi","-"))</f>
        <v>-</v>
      </c>
      <c r="I484" s="37" t="str">
        <f xml:space="preserve"> IF(Buku!I484&lt;&gt;"",IF(Buku!I484&lt;1965,"Tahun Terlalu Tua",IF(Buku!I484&gt;2017,"Tidak Valid","OK")),IF(OR(Buku!E484&lt;&gt;"",Buku!F484&lt;&gt;"",Buku!G484&lt;&gt;"",Buku!H484&lt;&gt;""),"Wajib Diisi","-"))</f>
        <v>-</v>
      </c>
    </row>
    <row r="485" spans="1:9" ht="15" customHeight="1" x14ac:dyDescent="0.2">
      <c r="A485" s="41" t="str">
        <f>IF(Buku!A485="","-",IF(LEN(Buku!A485)&lt;&gt;18,"Cek lagi",IF(VALUE(Buku!A485)&lt;0,"Cek lagi","OK")))</f>
        <v>-</v>
      </c>
      <c r="B485" s="41" t="str">
        <f>IF(Buku!B485="","-",IF(LEN(Buku!B485)&lt;&gt;10,"Cek lagi",IF(VALUE(Buku!B485)&lt;0,"Cek lagi","OK")))</f>
        <v>-</v>
      </c>
      <c r="C485" s="41" t="str">
        <f>IF(Buku!C485="","-",IF(LEN(Buku!C485)&lt;16,"Tidak valid","OK"))</f>
        <v>-</v>
      </c>
      <c r="D485" s="41" t="str">
        <f>IF(Buku!D485="","-",IF(LEN(Buku!D485)&lt;4,"Cek lagi","OK"))</f>
        <v>-</v>
      </c>
      <c r="E485" s="38" t="str">
        <f>IF(Buku!E485&lt;&gt;"",IF(LEN(Buku!E485)&lt;5,"Cek Lagi","OK"),IF(Buku!F485&lt;&gt;"","Wajib Diisi","-"))</f>
        <v>-</v>
      </c>
      <c r="F485" s="38" t="str">
        <f>IF(Buku!F485&lt;&gt;"",IF(OR(Buku!F485&lt;1,Buku!F485&gt;2),"Tidak Valid","OK"),IF(OR(Buku!E485&lt;&gt;"",Buku!G485&lt;&gt;"",Buku!H485&lt;&gt;"",Buku!I485&lt;&gt;""),"Wajib Diisi","-"))</f>
        <v>-</v>
      </c>
      <c r="G485" s="38" t="str">
        <f>IF(Buku!G485&lt;&gt;"",IF(LEN(Buku!G485)&lt;5,"Cek Lagi","OK"),IF(OR(Buku!E485&lt;&gt;"",Buku!F485&lt;&gt;"",Buku!H485&lt;&gt;"",Buku!I485&lt;&gt;""),"Wajib Diisi","-"))</f>
        <v>-</v>
      </c>
      <c r="H485" s="38" t="str">
        <f>IF(Buku!H485&lt;&gt;"",IF(LEN(Buku!H485)&lt;&gt;17,"Tidak Valid","OK"),IF(OR(Buku!E485&lt;&gt;"",Buku!F485&lt;&gt;"",Buku!G485&lt;&gt;"",Buku!I485&lt;&gt;""),"Wajib Diisi","-"))</f>
        <v>-</v>
      </c>
      <c r="I485" s="37" t="str">
        <f xml:space="preserve"> IF(Buku!I485&lt;&gt;"",IF(Buku!I485&lt;1965,"Tahun Terlalu Tua",IF(Buku!I485&gt;2017,"Tidak Valid","OK")),IF(OR(Buku!E485&lt;&gt;"",Buku!F485&lt;&gt;"",Buku!G485&lt;&gt;"",Buku!H485&lt;&gt;""),"Wajib Diisi","-"))</f>
        <v>-</v>
      </c>
    </row>
    <row r="486" spans="1:9" ht="15" customHeight="1" x14ac:dyDescent="0.2">
      <c r="A486" s="41" t="str">
        <f>IF(Buku!A486="","-",IF(LEN(Buku!A486)&lt;&gt;18,"Cek lagi",IF(VALUE(Buku!A486)&lt;0,"Cek lagi","OK")))</f>
        <v>-</v>
      </c>
      <c r="B486" s="41" t="str">
        <f>IF(Buku!B486="","-",IF(LEN(Buku!B486)&lt;&gt;10,"Cek lagi",IF(VALUE(Buku!B486)&lt;0,"Cek lagi","OK")))</f>
        <v>-</v>
      </c>
      <c r="C486" s="41" t="str">
        <f>IF(Buku!C486="","-",IF(LEN(Buku!C486)&lt;16,"Tidak valid","OK"))</f>
        <v>-</v>
      </c>
      <c r="D486" s="41" t="str">
        <f>IF(Buku!D486="","-",IF(LEN(Buku!D486)&lt;4,"Cek lagi","OK"))</f>
        <v>-</v>
      </c>
      <c r="E486" s="38" t="str">
        <f>IF(Buku!E486&lt;&gt;"",IF(LEN(Buku!E486)&lt;5,"Cek Lagi","OK"),IF(Buku!F486&lt;&gt;"","Wajib Diisi","-"))</f>
        <v>-</v>
      </c>
      <c r="F486" s="38" t="str">
        <f>IF(Buku!F486&lt;&gt;"",IF(OR(Buku!F486&lt;1,Buku!F486&gt;2),"Tidak Valid","OK"),IF(OR(Buku!E486&lt;&gt;"",Buku!G486&lt;&gt;"",Buku!H486&lt;&gt;"",Buku!I486&lt;&gt;""),"Wajib Diisi","-"))</f>
        <v>-</v>
      </c>
      <c r="G486" s="38" t="str">
        <f>IF(Buku!G486&lt;&gt;"",IF(LEN(Buku!G486)&lt;5,"Cek Lagi","OK"),IF(OR(Buku!E486&lt;&gt;"",Buku!F486&lt;&gt;"",Buku!H486&lt;&gt;"",Buku!I486&lt;&gt;""),"Wajib Diisi","-"))</f>
        <v>-</v>
      </c>
      <c r="H486" s="38" t="str">
        <f>IF(Buku!H486&lt;&gt;"",IF(LEN(Buku!H486)&lt;&gt;17,"Tidak Valid","OK"),IF(OR(Buku!E486&lt;&gt;"",Buku!F486&lt;&gt;"",Buku!G486&lt;&gt;"",Buku!I486&lt;&gt;""),"Wajib Diisi","-"))</f>
        <v>-</v>
      </c>
      <c r="I486" s="37" t="str">
        <f xml:space="preserve"> IF(Buku!I486&lt;&gt;"",IF(Buku!I486&lt;1965,"Tahun Terlalu Tua",IF(Buku!I486&gt;2017,"Tidak Valid","OK")),IF(OR(Buku!E486&lt;&gt;"",Buku!F486&lt;&gt;"",Buku!G486&lt;&gt;"",Buku!H486&lt;&gt;""),"Wajib Diisi","-"))</f>
        <v>-</v>
      </c>
    </row>
    <row r="487" spans="1:9" ht="15" customHeight="1" x14ac:dyDescent="0.2">
      <c r="A487" s="41" t="str">
        <f>IF(Buku!A487="","-",IF(LEN(Buku!A487)&lt;&gt;18,"Cek lagi",IF(VALUE(Buku!A487)&lt;0,"Cek lagi","OK")))</f>
        <v>-</v>
      </c>
      <c r="B487" s="41" t="str">
        <f>IF(Buku!B487="","-",IF(LEN(Buku!B487)&lt;&gt;10,"Cek lagi",IF(VALUE(Buku!B487)&lt;0,"Cek lagi","OK")))</f>
        <v>-</v>
      </c>
      <c r="C487" s="41" t="str">
        <f>IF(Buku!C487="","-",IF(LEN(Buku!C487)&lt;16,"Tidak valid","OK"))</f>
        <v>-</v>
      </c>
      <c r="D487" s="41" t="str">
        <f>IF(Buku!D487="","-",IF(LEN(Buku!D487)&lt;4,"Cek lagi","OK"))</f>
        <v>-</v>
      </c>
      <c r="E487" s="38" t="str">
        <f>IF(Buku!E487&lt;&gt;"",IF(LEN(Buku!E487)&lt;5,"Cek Lagi","OK"),IF(Buku!F487&lt;&gt;"","Wajib Diisi","-"))</f>
        <v>-</v>
      </c>
      <c r="F487" s="38" t="str">
        <f>IF(Buku!F487&lt;&gt;"",IF(OR(Buku!F487&lt;1,Buku!F487&gt;2),"Tidak Valid","OK"),IF(OR(Buku!E487&lt;&gt;"",Buku!G487&lt;&gt;"",Buku!H487&lt;&gt;"",Buku!I487&lt;&gt;""),"Wajib Diisi","-"))</f>
        <v>-</v>
      </c>
      <c r="G487" s="38" t="str">
        <f>IF(Buku!G487&lt;&gt;"",IF(LEN(Buku!G487)&lt;5,"Cek Lagi","OK"),IF(OR(Buku!E487&lt;&gt;"",Buku!F487&lt;&gt;"",Buku!H487&lt;&gt;"",Buku!I487&lt;&gt;""),"Wajib Diisi","-"))</f>
        <v>-</v>
      </c>
      <c r="H487" s="38" t="str">
        <f>IF(Buku!H487&lt;&gt;"",IF(LEN(Buku!H487)&lt;&gt;17,"Tidak Valid","OK"),IF(OR(Buku!E487&lt;&gt;"",Buku!F487&lt;&gt;"",Buku!G487&lt;&gt;"",Buku!I487&lt;&gt;""),"Wajib Diisi","-"))</f>
        <v>-</v>
      </c>
      <c r="I487" s="37" t="str">
        <f xml:space="preserve"> IF(Buku!I487&lt;&gt;"",IF(Buku!I487&lt;1965,"Tahun Terlalu Tua",IF(Buku!I487&gt;2017,"Tidak Valid","OK")),IF(OR(Buku!E487&lt;&gt;"",Buku!F487&lt;&gt;"",Buku!G487&lt;&gt;"",Buku!H487&lt;&gt;""),"Wajib Diisi","-"))</f>
        <v>-</v>
      </c>
    </row>
    <row r="488" spans="1:9" ht="15" customHeight="1" x14ac:dyDescent="0.2">
      <c r="A488" s="41" t="str">
        <f>IF(Buku!A488="","-",IF(LEN(Buku!A488)&lt;&gt;18,"Cek lagi",IF(VALUE(Buku!A488)&lt;0,"Cek lagi","OK")))</f>
        <v>-</v>
      </c>
      <c r="B488" s="41" t="str">
        <f>IF(Buku!B488="","-",IF(LEN(Buku!B488)&lt;&gt;10,"Cek lagi",IF(VALUE(Buku!B488)&lt;0,"Cek lagi","OK")))</f>
        <v>-</v>
      </c>
      <c r="C488" s="41" t="str">
        <f>IF(Buku!C488="","-",IF(LEN(Buku!C488)&lt;16,"Tidak valid","OK"))</f>
        <v>-</v>
      </c>
      <c r="D488" s="41" t="str">
        <f>IF(Buku!D488="","-",IF(LEN(Buku!D488)&lt;4,"Cek lagi","OK"))</f>
        <v>-</v>
      </c>
      <c r="E488" s="38" t="str">
        <f>IF(Buku!E488&lt;&gt;"",IF(LEN(Buku!E488)&lt;5,"Cek Lagi","OK"),IF(Buku!F488&lt;&gt;"","Wajib Diisi","-"))</f>
        <v>-</v>
      </c>
      <c r="F488" s="38" t="str">
        <f>IF(Buku!F488&lt;&gt;"",IF(OR(Buku!F488&lt;1,Buku!F488&gt;2),"Tidak Valid","OK"),IF(OR(Buku!E488&lt;&gt;"",Buku!G488&lt;&gt;"",Buku!H488&lt;&gt;"",Buku!I488&lt;&gt;""),"Wajib Diisi","-"))</f>
        <v>-</v>
      </c>
      <c r="G488" s="38" t="str">
        <f>IF(Buku!G488&lt;&gt;"",IF(LEN(Buku!G488)&lt;5,"Cek Lagi","OK"),IF(OR(Buku!E488&lt;&gt;"",Buku!F488&lt;&gt;"",Buku!H488&lt;&gt;"",Buku!I488&lt;&gt;""),"Wajib Diisi","-"))</f>
        <v>-</v>
      </c>
      <c r="H488" s="38" t="str">
        <f>IF(Buku!H488&lt;&gt;"",IF(LEN(Buku!H488)&lt;&gt;17,"Tidak Valid","OK"),IF(OR(Buku!E488&lt;&gt;"",Buku!F488&lt;&gt;"",Buku!G488&lt;&gt;"",Buku!I488&lt;&gt;""),"Wajib Diisi","-"))</f>
        <v>-</v>
      </c>
      <c r="I488" s="37" t="str">
        <f xml:space="preserve"> IF(Buku!I488&lt;&gt;"",IF(Buku!I488&lt;1965,"Tahun Terlalu Tua",IF(Buku!I488&gt;2017,"Tidak Valid","OK")),IF(OR(Buku!E488&lt;&gt;"",Buku!F488&lt;&gt;"",Buku!G488&lt;&gt;"",Buku!H488&lt;&gt;""),"Wajib Diisi","-"))</f>
        <v>-</v>
      </c>
    </row>
    <row r="489" spans="1:9" ht="15" customHeight="1" x14ac:dyDescent="0.2">
      <c r="A489" s="41" t="str">
        <f>IF(Buku!A489="","-",IF(LEN(Buku!A489)&lt;&gt;18,"Cek lagi",IF(VALUE(Buku!A489)&lt;0,"Cek lagi","OK")))</f>
        <v>-</v>
      </c>
      <c r="B489" s="41" t="str">
        <f>IF(Buku!B489="","-",IF(LEN(Buku!B489)&lt;&gt;10,"Cek lagi",IF(VALUE(Buku!B489)&lt;0,"Cek lagi","OK")))</f>
        <v>-</v>
      </c>
      <c r="C489" s="41" t="str">
        <f>IF(Buku!C489="","-",IF(LEN(Buku!C489)&lt;16,"Tidak valid","OK"))</f>
        <v>-</v>
      </c>
      <c r="D489" s="41" t="str">
        <f>IF(Buku!D489="","-",IF(LEN(Buku!D489)&lt;4,"Cek lagi","OK"))</f>
        <v>-</v>
      </c>
      <c r="E489" s="38" t="str">
        <f>IF(Buku!E489&lt;&gt;"",IF(LEN(Buku!E489)&lt;5,"Cek Lagi","OK"),IF(Buku!F489&lt;&gt;"","Wajib Diisi","-"))</f>
        <v>-</v>
      </c>
      <c r="F489" s="38" t="str">
        <f>IF(Buku!F489&lt;&gt;"",IF(OR(Buku!F489&lt;1,Buku!F489&gt;2),"Tidak Valid","OK"),IF(OR(Buku!E489&lt;&gt;"",Buku!G489&lt;&gt;"",Buku!H489&lt;&gt;"",Buku!I489&lt;&gt;""),"Wajib Diisi","-"))</f>
        <v>-</v>
      </c>
      <c r="G489" s="38" t="str">
        <f>IF(Buku!G489&lt;&gt;"",IF(LEN(Buku!G489)&lt;5,"Cek Lagi","OK"),IF(OR(Buku!E489&lt;&gt;"",Buku!F489&lt;&gt;"",Buku!H489&lt;&gt;"",Buku!I489&lt;&gt;""),"Wajib Diisi","-"))</f>
        <v>-</v>
      </c>
      <c r="H489" s="38" t="str">
        <f>IF(Buku!H489&lt;&gt;"",IF(LEN(Buku!H489)&lt;&gt;17,"Tidak Valid","OK"),IF(OR(Buku!E489&lt;&gt;"",Buku!F489&lt;&gt;"",Buku!G489&lt;&gt;"",Buku!I489&lt;&gt;""),"Wajib Diisi","-"))</f>
        <v>-</v>
      </c>
      <c r="I489" s="37" t="str">
        <f xml:space="preserve"> IF(Buku!I489&lt;&gt;"",IF(Buku!I489&lt;1965,"Tahun Terlalu Tua",IF(Buku!I489&gt;2017,"Tidak Valid","OK")),IF(OR(Buku!E489&lt;&gt;"",Buku!F489&lt;&gt;"",Buku!G489&lt;&gt;"",Buku!H489&lt;&gt;""),"Wajib Diisi","-"))</f>
        <v>-</v>
      </c>
    </row>
    <row r="490" spans="1:9" ht="15" customHeight="1" x14ac:dyDescent="0.2">
      <c r="A490" s="41" t="str">
        <f>IF(Buku!A490="","-",IF(LEN(Buku!A490)&lt;&gt;18,"Cek lagi",IF(VALUE(Buku!A490)&lt;0,"Cek lagi","OK")))</f>
        <v>-</v>
      </c>
      <c r="B490" s="41" t="str">
        <f>IF(Buku!B490="","-",IF(LEN(Buku!B490)&lt;&gt;10,"Cek lagi",IF(VALUE(Buku!B490)&lt;0,"Cek lagi","OK")))</f>
        <v>-</v>
      </c>
      <c r="C490" s="41" t="str">
        <f>IF(Buku!C490="","-",IF(LEN(Buku!C490)&lt;16,"Tidak valid","OK"))</f>
        <v>-</v>
      </c>
      <c r="D490" s="41" t="str">
        <f>IF(Buku!D490="","-",IF(LEN(Buku!D490)&lt;4,"Cek lagi","OK"))</f>
        <v>-</v>
      </c>
      <c r="E490" s="38" t="str">
        <f>IF(Buku!E490&lt;&gt;"",IF(LEN(Buku!E490)&lt;5,"Cek Lagi","OK"),IF(Buku!F490&lt;&gt;"","Wajib Diisi","-"))</f>
        <v>-</v>
      </c>
      <c r="F490" s="38" t="str">
        <f>IF(Buku!F490&lt;&gt;"",IF(OR(Buku!F490&lt;1,Buku!F490&gt;2),"Tidak Valid","OK"),IF(OR(Buku!E490&lt;&gt;"",Buku!G490&lt;&gt;"",Buku!H490&lt;&gt;"",Buku!I490&lt;&gt;""),"Wajib Diisi","-"))</f>
        <v>-</v>
      </c>
      <c r="G490" s="38" t="str">
        <f>IF(Buku!G490&lt;&gt;"",IF(LEN(Buku!G490)&lt;5,"Cek Lagi","OK"),IF(OR(Buku!E490&lt;&gt;"",Buku!F490&lt;&gt;"",Buku!H490&lt;&gt;"",Buku!I490&lt;&gt;""),"Wajib Diisi","-"))</f>
        <v>-</v>
      </c>
      <c r="H490" s="38" t="str">
        <f>IF(Buku!H490&lt;&gt;"",IF(LEN(Buku!H490)&lt;&gt;17,"Tidak Valid","OK"),IF(OR(Buku!E490&lt;&gt;"",Buku!F490&lt;&gt;"",Buku!G490&lt;&gt;"",Buku!I490&lt;&gt;""),"Wajib Diisi","-"))</f>
        <v>-</v>
      </c>
      <c r="I490" s="37" t="str">
        <f xml:space="preserve"> IF(Buku!I490&lt;&gt;"",IF(Buku!I490&lt;1965,"Tahun Terlalu Tua",IF(Buku!I490&gt;2017,"Tidak Valid","OK")),IF(OR(Buku!E490&lt;&gt;"",Buku!F490&lt;&gt;"",Buku!G490&lt;&gt;"",Buku!H490&lt;&gt;""),"Wajib Diisi","-"))</f>
        <v>-</v>
      </c>
    </row>
    <row r="491" spans="1:9" ht="15" customHeight="1" x14ac:dyDescent="0.2">
      <c r="A491" s="41" t="str">
        <f>IF(Buku!A491="","-",IF(LEN(Buku!A491)&lt;&gt;18,"Cek lagi",IF(VALUE(Buku!A491)&lt;0,"Cek lagi","OK")))</f>
        <v>-</v>
      </c>
      <c r="B491" s="41" t="str">
        <f>IF(Buku!B491="","-",IF(LEN(Buku!B491)&lt;&gt;10,"Cek lagi",IF(VALUE(Buku!B491)&lt;0,"Cek lagi","OK")))</f>
        <v>-</v>
      </c>
      <c r="C491" s="41" t="str">
        <f>IF(Buku!C491="","-",IF(LEN(Buku!C491)&lt;16,"Tidak valid","OK"))</f>
        <v>-</v>
      </c>
      <c r="D491" s="41" t="str">
        <f>IF(Buku!D491="","-",IF(LEN(Buku!D491)&lt;4,"Cek lagi","OK"))</f>
        <v>-</v>
      </c>
      <c r="E491" s="38" t="str">
        <f>IF(Buku!E491&lt;&gt;"",IF(LEN(Buku!E491)&lt;5,"Cek Lagi","OK"),IF(Buku!F491&lt;&gt;"","Wajib Diisi","-"))</f>
        <v>-</v>
      </c>
      <c r="F491" s="38" t="str">
        <f>IF(Buku!F491&lt;&gt;"",IF(OR(Buku!F491&lt;1,Buku!F491&gt;2),"Tidak Valid","OK"),IF(OR(Buku!E491&lt;&gt;"",Buku!G491&lt;&gt;"",Buku!H491&lt;&gt;"",Buku!I491&lt;&gt;""),"Wajib Diisi","-"))</f>
        <v>-</v>
      </c>
      <c r="G491" s="38" t="str">
        <f>IF(Buku!G491&lt;&gt;"",IF(LEN(Buku!G491)&lt;5,"Cek Lagi","OK"),IF(OR(Buku!E491&lt;&gt;"",Buku!F491&lt;&gt;"",Buku!H491&lt;&gt;"",Buku!I491&lt;&gt;""),"Wajib Diisi","-"))</f>
        <v>-</v>
      </c>
      <c r="H491" s="38" t="str">
        <f>IF(Buku!H491&lt;&gt;"",IF(LEN(Buku!H491)&lt;&gt;17,"Tidak Valid","OK"),IF(OR(Buku!E491&lt;&gt;"",Buku!F491&lt;&gt;"",Buku!G491&lt;&gt;"",Buku!I491&lt;&gt;""),"Wajib Diisi","-"))</f>
        <v>-</v>
      </c>
      <c r="I491" s="37" t="str">
        <f xml:space="preserve"> IF(Buku!I491&lt;&gt;"",IF(Buku!I491&lt;1965,"Tahun Terlalu Tua",IF(Buku!I491&gt;2017,"Tidak Valid","OK")),IF(OR(Buku!E491&lt;&gt;"",Buku!F491&lt;&gt;"",Buku!G491&lt;&gt;"",Buku!H491&lt;&gt;""),"Wajib Diisi","-"))</f>
        <v>-</v>
      </c>
    </row>
    <row r="492" spans="1:9" ht="15" customHeight="1" x14ac:dyDescent="0.2">
      <c r="A492" s="41" t="str">
        <f>IF(Buku!A492="","-",IF(LEN(Buku!A492)&lt;&gt;18,"Cek lagi",IF(VALUE(Buku!A492)&lt;0,"Cek lagi","OK")))</f>
        <v>-</v>
      </c>
      <c r="B492" s="41" t="str">
        <f>IF(Buku!B492="","-",IF(LEN(Buku!B492)&lt;&gt;10,"Cek lagi",IF(VALUE(Buku!B492)&lt;0,"Cek lagi","OK")))</f>
        <v>-</v>
      </c>
      <c r="C492" s="41" t="str">
        <f>IF(Buku!C492="","-",IF(LEN(Buku!C492)&lt;16,"Tidak valid","OK"))</f>
        <v>-</v>
      </c>
      <c r="D492" s="41" t="str">
        <f>IF(Buku!D492="","-",IF(LEN(Buku!D492)&lt;4,"Cek lagi","OK"))</f>
        <v>-</v>
      </c>
      <c r="E492" s="38" t="str">
        <f>IF(Buku!E492&lt;&gt;"",IF(LEN(Buku!E492)&lt;5,"Cek Lagi","OK"),IF(Buku!F492&lt;&gt;"","Wajib Diisi","-"))</f>
        <v>-</v>
      </c>
      <c r="F492" s="38" t="str">
        <f>IF(Buku!F492&lt;&gt;"",IF(OR(Buku!F492&lt;1,Buku!F492&gt;2),"Tidak Valid","OK"),IF(OR(Buku!E492&lt;&gt;"",Buku!G492&lt;&gt;"",Buku!H492&lt;&gt;"",Buku!I492&lt;&gt;""),"Wajib Diisi","-"))</f>
        <v>-</v>
      </c>
      <c r="G492" s="38" t="str">
        <f>IF(Buku!G492&lt;&gt;"",IF(LEN(Buku!G492)&lt;5,"Cek Lagi","OK"),IF(OR(Buku!E492&lt;&gt;"",Buku!F492&lt;&gt;"",Buku!H492&lt;&gt;"",Buku!I492&lt;&gt;""),"Wajib Diisi","-"))</f>
        <v>-</v>
      </c>
      <c r="H492" s="38" t="str">
        <f>IF(Buku!H492&lt;&gt;"",IF(LEN(Buku!H492)&lt;&gt;17,"Tidak Valid","OK"),IF(OR(Buku!E492&lt;&gt;"",Buku!F492&lt;&gt;"",Buku!G492&lt;&gt;"",Buku!I492&lt;&gt;""),"Wajib Diisi","-"))</f>
        <v>-</v>
      </c>
      <c r="I492" s="37" t="str">
        <f xml:space="preserve"> IF(Buku!I492&lt;&gt;"",IF(Buku!I492&lt;1965,"Tahun Terlalu Tua",IF(Buku!I492&gt;2017,"Tidak Valid","OK")),IF(OR(Buku!E492&lt;&gt;"",Buku!F492&lt;&gt;"",Buku!G492&lt;&gt;"",Buku!H492&lt;&gt;""),"Wajib Diisi","-"))</f>
        <v>-</v>
      </c>
    </row>
    <row r="493" spans="1:9" ht="15" customHeight="1" x14ac:dyDescent="0.2">
      <c r="A493" s="41" t="str">
        <f>IF(Buku!A493="","-",IF(LEN(Buku!A493)&lt;&gt;18,"Cek lagi",IF(VALUE(Buku!A493)&lt;0,"Cek lagi","OK")))</f>
        <v>-</v>
      </c>
      <c r="B493" s="41" t="str">
        <f>IF(Buku!B493="","-",IF(LEN(Buku!B493)&lt;&gt;10,"Cek lagi",IF(VALUE(Buku!B493)&lt;0,"Cek lagi","OK")))</f>
        <v>-</v>
      </c>
      <c r="C493" s="41" t="str">
        <f>IF(Buku!C493="","-",IF(LEN(Buku!C493)&lt;16,"Tidak valid","OK"))</f>
        <v>-</v>
      </c>
      <c r="D493" s="41" t="str">
        <f>IF(Buku!D493="","-",IF(LEN(Buku!D493)&lt;4,"Cek lagi","OK"))</f>
        <v>-</v>
      </c>
      <c r="E493" s="38" t="str">
        <f>IF(Buku!E493&lt;&gt;"",IF(LEN(Buku!E493)&lt;5,"Cek Lagi","OK"),IF(Buku!F493&lt;&gt;"","Wajib Diisi","-"))</f>
        <v>-</v>
      </c>
      <c r="F493" s="38" t="str">
        <f>IF(Buku!F493&lt;&gt;"",IF(OR(Buku!F493&lt;1,Buku!F493&gt;2),"Tidak Valid","OK"),IF(OR(Buku!E493&lt;&gt;"",Buku!G493&lt;&gt;"",Buku!H493&lt;&gt;"",Buku!I493&lt;&gt;""),"Wajib Diisi","-"))</f>
        <v>-</v>
      </c>
      <c r="G493" s="38" t="str">
        <f>IF(Buku!G493&lt;&gt;"",IF(LEN(Buku!G493)&lt;5,"Cek Lagi","OK"),IF(OR(Buku!E493&lt;&gt;"",Buku!F493&lt;&gt;"",Buku!H493&lt;&gt;"",Buku!I493&lt;&gt;""),"Wajib Diisi","-"))</f>
        <v>-</v>
      </c>
      <c r="H493" s="38" t="str">
        <f>IF(Buku!H493&lt;&gt;"",IF(LEN(Buku!H493)&lt;&gt;17,"Tidak Valid","OK"),IF(OR(Buku!E493&lt;&gt;"",Buku!F493&lt;&gt;"",Buku!G493&lt;&gt;"",Buku!I493&lt;&gt;""),"Wajib Diisi","-"))</f>
        <v>-</v>
      </c>
      <c r="I493" s="37" t="str">
        <f xml:space="preserve"> IF(Buku!I493&lt;&gt;"",IF(Buku!I493&lt;1965,"Tahun Terlalu Tua",IF(Buku!I493&gt;2017,"Tidak Valid","OK")),IF(OR(Buku!E493&lt;&gt;"",Buku!F493&lt;&gt;"",Buku!G493&lt;&gt;"",Buku!H493&lt;&gt;""),"Wajib Diisi","-"))</f>
        <v>-</v>
      </c>
    </row>
    <row r="494" spans="1:9" ht="15" customHeight="1" x14ac:dyDescent="0.2">
      <c r="A494" s="41" t="str">
        <f>IF(Buku!A494="","-",IF(LEN(Buku!A494)&lt;&gt;18,"Cek lagi",IF(VALUE(Buku!A494)&lt;0,"Cek lagi","OK")))</f>
        <v>-</v>
      </c>
      <c r="B494" s="41" t="str">
        <f>IF(Buku!B494="","-",IF(LEN(Buku!B494)&lt;&gt;10,"Cek lagi",IF(VALUE(Buku!B494)&lt;0,"Cek lagi","OK")))</f>
        <v>-</v>
      </c>
      <c r="C494" s="41" t="str">
        <f>IF(Buku!C494="","-",IF(LEN(Buku!C494)&lt;16,"Tidak valid","OK"))</f>
        <v>-</v>
      </c>
      <c r="D494" s="41" t="str">
        <f>IF(Buku!D494="","-",IF(LEN(Buku!D494)&lt;4,"Cek lagi","OK"))</f>
        <v>-</v>
      </c>
      <c r="E494" s="38" t="str">
        <f>IF(Buku!E494&lt;&gt;"",IF(LEN(Buku!E494)&lt;5,"Cek Lagi","OK"),IF(Buku!F494&lt;&gt;"","Wajib Diisi","-"))</f>
        <v>-</v>
      </c>
      <c r="F494" s="38" t="str">
        <f>IF(Buku!F494&lt;&gt;"",IF(OR(Buku!F494&lt;1,Buku!F494&gt;2),"Tidak Valid","OK"),IF(OR(Buku!E494&lt;&gt;"",Buku!G494&lt;&gt;"",Buku!H494&lt;&gt;"",Buku!I494&lt;&gt;""),"Wajib Diisi","-"))</f>
        <v>-</v>
      </c>
      <c r="G494" s="38" t="str">
        <f>IF(Buku!G494&lt;&gt;"",IF(LEN(Buku!G494)&lt;5,"Cek Lagi","OK"),IF(OR(Buku!E494&lt;&gt;"",Buku!F494&lt;&gt;"",Buku!H494&lt;&gt;"",Buku!I494&lt;&gt;""),"Wajib Diisi","-"))</f>
        <v>-</v>
      </c>
      <c r="H494" s="38" t="str">
        <f>IF(Buku!H494&lt;&gt;"",IF(LEN(Buku!H494)&lt;&gt;17,"Tidak Valid","OK"),IF(OR(Buku!E494&lt;&gt;"",Buku!F494&lt;&gt;"",Buku!G494&lt;&gt;"",Buku!I494&lt;&gt;""),"Wajib Diisi","-"))</f>
        <v>-</v>
      </c>
      <c r="I494" s="37" t="str">
        <f xml:space="preserve"> IF(Buku!I494&lt;&gt;"",IF(Buku!I494&lt;1965,"Tahun Terlalu Tua",IF(Buku!I494&gt;2017,"Tidak Valid","OK")),IF(OR(Buku!E494&lt;&gt;"",Buku!F494&lt;&gt;"",Buku!G494&lt;&gt;"",Buku!H494&lt;&gt;""),"Wajib Diisi","-"))</f>
        <v>-</v>
      </c>
    </row>
    <row r="495" spans="1:9" ht="15" customHeight="1" x14ac:dyDescent="0.2">
      <c r="A495" s="41" t="str">
        <f>IF(Buku!A495="","-",IF(LEN(Buku!A495)&lt;&gt;18,"Cek lagi",IF(VALUE(Buku!A495)&lt;0,"Cek lagi","OK")))</f>
        <v>-</v>
      </c>
      <c r="B495" s="41" t="str">
        <f>IF(Buku!B495="","-",IF(LEN(Buku!B495)&lt;&gt;10,"Cek lagi",IF(VALUE(Buku!B495)&lt;0,"Cek lagi","OK")))</f>
        <v>-</v>
      </c>
      <c r="C495" s="41" t="str">
        <f>IF(Buku!C495="","-",IF(LEN(Buku!C495)&lt;16,"Tidak valid","OK"))</f>
        <v>-</v>
      </c>
      <c r="D495" s="41" t="str">
        <f>IF(Buku!D495="","-",IF(LEN(Buku!D495)&lt;4,"Cek lagi","OK"))</f>
        <v>-</v>
      </c>
      <c r="E495" s="38" t="str">
        <f>IF(Buku!E495&lt;&gt;"",IF(LEN(Buku!E495)&lt;5,"Cek Lagi","OK"),IF(Buku!F495&lt;&gt;"","Wajib Diisi","-"))</f>
        <v>-</v>
      </c>
      <c r="F495" s="38" t="str">
        <f>IF(Buku!F495&lt;&gt;"",IF(OR(Buku!F495&lt;1,Buku!F495&gt;2),"Tidak Valid","OK"),IF(OR(Buku!E495&lt;&gt;"",Buku!G495&lt;&gt;"",Buku!H495&lt;&gt;"",Buku!I495&lt;&gt;""),"Wajib Diisi","-"))</f>
        <v>-</v>
      </c>
      <c r="G495" s="38" t="str">
        <f>IF(Buku!G495&lt;&gt;"",IF(LEN(Buku!G495)&lt;5,"Cek Lagi","OK"),IF(OR(Buku!E495&lt;&gt;"",Buku!F495&lt;&gt;"",Buku!H495&lt;&gt;"",Buku!I495&lt;&gt;""),"Wajib Diisi","-"))</f>
        <v>-</v>
      </c>
      <c r="H495" s="38" t="str">
        <f>IF(Buku!H495&lt;&gt;"",IF(LEN(Buku!H495)&lt;&gt;17,"Tidak Valid","OK"),IF(OR(Buku!E495&lt;&gt;"",Buku!F495&lt;&gt;"",Buku!G495&lt;&gt;"",Buku!I495&lt;&gt;""),"Wajib Diisi","-"))</f>
        <v>-</v>
      </c>
      <c r="I495" s="37" t="str">
        <f xml:space="preserve"> IF(Buku!I495&lt;&gt;"",IF(Buku!I495&lt;1965,"Tahun Terlalu Tua",IF(Buku!I495&gt;2017,"Tidak Valid","OK")),IF(OR(Buku!E495&lt;&gt;"",Buku!F495&lt;&gt;"",Buku!G495&lt;&gt;"",Buku!H495&lt;&gt;""),"Wajib Diisi","-"))</f>
        <v>-</v>
      </c>
    </row>
    <row r="496" spans="1:9" ht="15" customHeight="1" x14ac:dyDescent="0.2">
      <c r="A496" s="41" t="str">
        <f>IF(Buku!A496="","-",IF(LEN(Buku!A496)&lt;&gt;18,"Cek lagi",IF(VALUE(Buku!A496)&lt;0,"Cek lagi","OK")))</f>
        <v>-</v>
      </c>
      <c r="B496" s="41" t="str">
        <f>IF(Buku!B496="","-",IF(LEN(Buku!B496)&lt;&gt;10,"Cek lagi",IF(VALUE(Buku!B496)&lt;0,"Cek lagi","OK")))</f>
        <v>-</v>
      </c>
      <c r="C496" s="41" t="str">
        <f>IF(Buku!C496="","-",IF(LEN(Buku!C496)&lt;16,"Tidak valid","OK"))</f>
        <v>-</v>
      </c>
      <c r="D496" s="41" t="str">
        <f>IF(Buku!D496="","-",IF(LEN(Buku!D496)&lt;4,"Cek lagi","OK"))</f>
        <v>-</v>
      </c>
      <c r="E496" s="38" t="str">
        <f>IF(Buku!E496&lt;&gt;"",IF(LEN(Buku!E496)&lt;5,"Cek Lagi","OK"),IF(Buku!F496&lt;&gt;"","Wajib Diisi","-"))</f>
        <v>-</v>
      </c>
      <c r="F496" s="38" t="str">
        <f>IF(Buku!F496&lt;&gt;"",IF(OR(Buku!F496&lt;1,Buku!F496&gt;2),"Tidak Valid","OK"),IF(OR(Buku!E496&lt;&gt;"",Buku!G496&lt;&gt;"",Buku!H496&lt;&gt;"",Buku!I496&lt;&gt;""),"Wajib Diisi","-"))</f>
        <v>-</v>
      </c>
      <c r="G496" s="38" t="str">
        <f>IF(Buku!G496&lt;&gt;"",IF(LEN(Buku!G496)&lt;5,"Cek Lagi","OK"),IF(OR(Buku!E496&lt;&gt;"",Buku!F496&lt;&gt;"",Buku!H496&lt;&gt;"",Buku!I496&lt;&gt;""),"Wajib Diisi","-"))</f>
        <v>-</v>
      </c>
      <c r="H496" s="38" t="str">
        <f>IF(Buku!H496&lt;&gt;"",IF(LEN(Buku!H496)&lt;&gt;17,"Tidak Valid","OK"),IF(OR(Buku!E496&lt;&gt;"",Buku!F496&lt;&gt;"",Buku!G496&lt;&gt;"",Buku!I496&lt;&gt;""),"Wajib Diisi","-"))</f>
        <v>-</v>
      </c>
      <c r="I496" s="37" t="str">
        <f xml:space="preserve"> IF(Buku!I496&lt;&gt;"",IF(Buku!I496&lt;1965,"Tahun Terlalu Tua",IF(Buku!I496&gt;2017,"Tidak Valid","OK")),IF(OR(Buku!E496&lt;&gt;"",Buku!F496&lt;&gt;"",Buku!G496&lt;&gt;"",Buku!H496&lt;&gt;""),"Wajib Diisi","-"))</f>
        <v>-</v>
      </c>
    </row>
    <row r="497" spans="1:9" ht="15" customHeight="1" x14ac:dyDescent="0.2">
      <c r="A497" s="41" t="str">
        <f>IF(Buku!A497="","-",IF(LEN(Buku!A497)&lt;&gt;18,"Cek lagi",IF(VALUE(Buku!A497)&lt;0,"Cek lagi","OK")))</f>
        <v>-</v>
      </c>
      <c r="B497" s="41" t="str">
        <f>IF(Buku!B497="","-",IF(LEN(Buku!B497)&lt;&gt;10,"Cek lagi",IF(VALUE(Buku!B497)&lt;0,"Cek lagi","OK")))</f>
        <v>-</v>
      </c>
      <c r="C497" s="41" t="str">
        <f>IF(Buku!C497="","-",IF(LEN(Buku!C497)&lt;16,"Tidak valid","OK"))</f>
        <v>-</v>
      </c>
      <c r="D497" s="41" t="str">
        <f>IF(Buku!D497="","-",IF(LEN(Buku!D497)&lt;4,"Cek lagi","OK"))</f>
        <v>-</v>
      </c>
      <c r="E497" s="38" t="str">
        <f>IF(Buku!E497&lt;&gt;"",IF(LEN(Buku!E497)&lt;5,"Cek Lagi","OK"),IF(Buku!F497&lt;&gt;"","Wajib Diisi","-"))</f>
        <v>-</v>
      </c>
      <c r="F497" s="38" t="str">
        <f>IF(Buku!F497&lt;&gt;"",IF(OR(Buku!F497&lt;1,Buku!F497&gt;2),"Tidak Valid","OK"),IF(OR(Buku!E497&lt;&gt;"",Buku!G497&lt;&gt;"",Buku!H497&lt;&gt;"",Buku!I497&lt;&gt;""),"Wajib Diisi","-"))</f>
        <v>-</v>
      </c>
      <c r="G497" s="38" t="str">
        <f>IF(Buku!G497&lt;&gt;"",IF(LEN(Buku!G497)&lt;5,"Cek Lagi","OK"),IF(OR(Buku!E497&lt;&gt;"",Buku!F497&lt;&gt;"",Buku!H497&lt;&gt;"",Buku!I497&lt;&gt;""),"Wajib Diisi","-"))</f>
        <v>-</v>
      </c>
      <c r="H497" s="38" t="str">
        <f>IF(Buku!H497&lt;&gt;"",IF(LEN(Buku!H497)&lt;&gt;17,"Tidak Valid","OK"),IF(OR(Buku!E497&lt;&gt;"",Buku!F497&lt;&gt;"",Buku!G497&lt;&gt;"",Buku!I497&lt;&gt;""),"Wajib Diisi","-"))</f>
        <v>-</v>
      </c>
      <c r="I497" s="37" t="str">
        <f xml:space="preserve"> IF(Buku!I497&lt;&gt;"",IF(Buku!I497&lt;1965,"Tahun Terlalu Tua",IF(Buku!I497&gt;2017,"Tidak Valid","OK")),IF(OR(Buku!E497&lt;&gt;"",Buku!F497&lt;&gt;"",Buku!G497&lt;&gt;"",Buku!H497&lt;&gt;""),"Wajib Diisi","-"))</f>
        <v>-</v>
      </c>
    </row>
    <row r="498" spans="1:9" ht="15" customHeight="1" x14ac:dyDescent="0.2">
      <c r="A498" s="41" t="str">
        <f>IF(Buku!A498="","-",IF(LEN(Buku!A498)&lt;&gt;18,"Cek lagi",IF(VALUE(Buku!A498)&lt;0,"Cek lagi","OK")))</f>
        <v>-</v>
      </c>
      <c r="B498" s="41" t="str">
        <f>IF(Buku!B498="","-",IF(LEN(Buku!B498)&lt;&gt;10,"Cek lagi",IF(VALUE(Buku!B498)&lt;0,"Cek lagi","OK")))</f>
        <v>-</v>
      </c>
      <c r="C498" s="41" t="str">
        <f>IF(Buku!C498="","-",IF(LEN(Buku!C498)&lt;16,"Tidak valid","OK"))</f>
        <v>-</v>
      </c>
      <c r="D498" s="41" t="str">
        <f>IF(Buku!D498="","-",IF(LEN(Buku!D498)&lt;4,"Cek lagi","OK"))</f>
        <v>-</v>
      </c>
      <c r="E498" s="38" t="str">
        <f>IF(Buku!E498&lt;&gt;"",IF(LEN(Buku!E498)&lt;5,"Cek Lagi","OK"),IF(Buku!F498&lt;&gt;"","Wajib Diisi","-"))</f>
        <v>-</v>
      </c>
      <c r="F498" s="38" t="str">
        <f>IF(Buku!F498&lt;&gt;"",IF(OR(Buku!F498&lt;1,Buku!F498&gt;2),"Tidak Valid","OK"),IF(OR(Buku!E498&lt;&gt;"",Buku!G498&lt;&gt;"",Buku!H498&lt;&gt;"",Buku!I498&lt;&gt;""),"Wajib Diisi","-"))</f>
        <v>-</v>
      </c>
      <c r="G498" s="38" t="str">
        <f>IF(Buku!G498&lt;&gt;"",IF(LEN(Buku!G498)&lt;5,"Cek Lagi","OK"),IF(OR(Buku!E498&lt;&gt;"",Buku!F498&lt;&gt;"",Buku!H498&lt;&gt;"",Buku!I498&lt;&gt;""),"Wajib Diisi","-"))</f>
        <v>-</v>
      </c>
      <c r="H498" s="38" t="str">
        <f>IF(Buku!H498&lt;&gt;"",IF(LEN(Buku!H498)&lt;&gt;17,"Tidak Valid","OK"),IF(OR(Buku!E498&lt;&gt;"",Buku!F498&lt;&gt;"",Buku!G498&lt;&gt;"",Buku!I498&lt;&gt;""),"Wajib Diisi","-"))</f>
        <v>-</v>
      </c>
      <c r="I498" s="37" t="str">
        <f xml:space="preserve"> IF(Buku!I498&lt;&gt;"",IF(Buku!I498&lt;1965,"Tahun Terlalu Tua",IF(Buku!I498&gt;2017,"Tidak Valid","OK")),IF(OR(Buku!E498&lt;&gt;"",Buku!F498&lt;&gt;"",Buku!G498&lt;&gt;"",Buku!H498&lt;&gt;""),"Wajib Diisi","-"))</f>
        <v>-</v>
      </c>
    </row>
    <row r="499" spans="1:9" ht="15" customHeight="1" x14ac:dyDescent="0.2">
      <c r="A499" s="41" t="str">
        <f>IF(Buku!A499="","-",IF(LEN(Buku!A499)&lt;&gt;18,"Cek lagi",IF(VALUE(Buku!A499)&lt;0,"Cek lagi","OK")))</f>
        <v>-</v>
      </c>
      <c r="B499" s="41" t="str">
        <f>IF(Buku!B499="","-",IF(LEN(Buku!B499)&lt;&gt;10,"Cek lagi",IF(VALUE(Buku!B499)&lt;0,"Cek lagi","OK")))</f>
        <v>-</v>
      </c>
      <c r="C499" s="41" t="str">
        <f>IF(Buku!C499="","-",IF(LEN(Buku!C499)&lt;16,"Tidak valid","OK"))</f>
        <v>-</v>
      </c>
      <c r="D499" s="41" t="str">
        <f>IF(Buku!D499="","-",IF(LEN(Buku!D499)&lt;4,"Cek lagi","OK"))</f>
        <v>-</v>
      </c>
      <c r="E499" s="38" t="str">
        <f>IF(Buku!E499&lt;&gt;"",IF(LEN(Buku!E499)&lt;5,"Cek Lagi","OK"),IF(Buku!F499&lt;&gt;"","Wajib Diisi","-"))</f>
        <v>-</v>
      </c>
      <c r="F499" s="38" t="str">
        <f>IF(Buku!F499&lt;&gt;"",IF(OR(Buku!F499&lt;1,Buku!F499&gt;2),"Tidak Valid","OK"),IF(OR(Buku!E499&lt;&gt;"",Buku!G499&lt;&gt;"",Buku!H499&lt;&gt;"",Buku!I499&lt;&gt;""),"Wajib Diisi","-"))</f>
        <v>-</v>
      </c>
      <c r="G499" s="38" t="str">
        <f>IF(Buku!G499&lt;&gt;"",IF(LEN(Buku!G499)&lt;5,"Cek Lagi","OK"),IF(OR(Buku!E499&lt;&gt;"",Buku!F499&lt;&gt;"",Buku!H499&lt;&gt;"",Buku!I499&lt;&gt;""),"Wajib Diisi","-"))</f>
        <v>-</v>
      </c>
      <c r="H499" s="38" t="str">
        <f>IF(Buku!H499&lt;&gt;"",IF(LEN(Buku!H499)&lt;&gt;17,"Tidak Valid","OK"),IF(OR(Buku!E499&lt;&gt;"",Buku!F499&lt;&gt;"",Buku!G499&lt;&gt;"",Buku!I499&lt;&gt;""),"Wajib Diisi","-"))</f>
        <v>-</v>
      </c>
      <c r="I499" s="37" t="str">
        <f xml:space="preserve"> IF(Buku!I499&lt;&gt;"",IF(Buku!I499&lt;1965,"Tahun Terlalu Tua",IF(Buku!I499&gt;2017,"Tidak Valid","OK")),IF(OR(Buku!E499&lt;&gt;"",Buku!F499&lt;&gt;"",Buku!G499&lt;&gt;"",Buku!H499&lt;&gt;""),"Wajib Diisi","-"))</f>
        <v>-</v>
      </c>
    </row>
    <row r="500" spans="1:9" ht="15" customHeight="1" x14ac:dyDescent="0.2">
      <c r="A500" s="41" t="str">
        <f>IF(Buku!A500="","-",IF(LEN(Buku!A500)&lt;&gt;18,"Cek lagi",IF(VALUE(Buku!A500)&lt;0,"Cek lagi","OK")))</f>
        <v>-</v>
      </c>
      <c r="B500" s="41" t="str">
        <f>IF(Buku!B500="","-",IF(LEN(Buku!B500)&lt;&gt;10,"Cek lagi",IF(VALUE(Buku!B500)&lt;0,"Cek lagi","OK")))</f>
        <v>-</v>
      </c>
      <c r="C500" s="41" t="str">
        <f>IF(Buku!C500="","-",IF(LEN(Buku!C500)&lt;16,"Tidak valid","OK"))</f>
        <v>-</v>
      </c>
      <c r="D500" s="41" t="str">
        <f>IF(Buku!D500="","-",IF(LEN(Buku!D500)&lt;4,"Cek lagi","OK"))</f>
        <v>-</v>
      </c>
      <c r="E500" s="38" t="str">
        <f>IF(Buku!E500&lt;&gt;"",IF(LEN(Buku!E500)&lt;5,"Cek Lagi","OK"),IF(Buku!F500&lt;&gt;"","Wajib Diisi","-"))</f>
        <v>-</v>
      </c>
      <c r="F500" s="38" t="str">
        <f>IF(Buku!F500&lt;&gt;"",IF(OR(Buku!F500&lt;1,Buku!F500&gt;2),"Tidak Valid","OK"),IF(OR(Buku!E500&lt;&gt;"",Buku!G500&lt;&gt;"",Buku!H500&lt;&gt;"",Buku!I500&lt;&gt;""),"Wajib Diisi","-"))</f>
        <v>-</v>
      </c>
      <c r="G500" s="38" t="str">
        <f>IF(Buku!G500&lt;&gt;"",IF(LEN(Buku!G500)&lt;5,"Cek Lagi","OK"),IF(OR(Buku!E500&lt;&gt;"",Buku!F500&lt;&gt;"",Buku!H500&lt;&gt;"",Buku!I500&lt;&gt;""),"Wajib Diisi","-"))</f>
        <v>-</v>
      </c>
      <c r="H500" s="38" t="str">
        <f>IF(Buku!H500&lt;&gt;"",IF(LEN(Buku!H500)&lt;&gt;17,"Tidak Valid","OK"),IF(OR(Buku!E500&lt;&gt;"",Buku!F500&lt;&gt;"",Buku!G500&lt;&gt;"",Buku!I500&lt;&gt;""),"Wajib Diisi","-"))</f>
        <v>-</v>
      </c>
      <c r="I500" s="37" t="str">
        <f xml:space="preserve"> IF(Buku!I500&lt;&gt;"",IF(Buku!I500&lt;1965,"Tahun Terlalu Tua",IF(Buku!I500&gt;2017,"Tidak Valid","OK")),IF(OR(Buku!E500&lt;&gt;"",Buku!F500&lt;&gt;"",Buku!G500&lt;&gt;"",Buku!H500&lt;&gt;""),"Wajib Diisi","-"))</f>
        <v>-</v>
      </c>
    </row>
    <row r="501" spans="1:9" ht="15" customHeight="1" x14ac:dyDescent="0.2">
      <c r="A501" s="41" t="str">
        <f>IF(Buku!A501="","-",IF(LEN(Buku!A501)&lt;&gt;18,"Cek lagi",IF(VALUE(Buku!A501)&lt;0,"Cek lagi","OK")))</f>
        <v>-</v>
      </c>
      <c r="B501" s="41" t="str">
        <f>IF(Buku!B501="","-",IF(LEN(Buku!B501)&lt;&gt;10,"Cek lagi",IF(VALUE(Buku!B501)&lt;0,"Cek lagi","OK")))</f>
        <v>-</v>
      </c>
      <c r="C501" s="41" t="str">
        <f>IF(Buku!C501="","-",IF(LEN(Buku!C501)&lt;16,"Tidak valid","OK"))</f>
        <v>-</v>
      </c>
      <c r="D501" s="41" t="str">
        <f>IF(Buku!D501="","-",IF(LEN(Buku!D501)&lt;4,"Cek lagi","OK"))</f>
        <v>-</v>
      </c>
      <c r="E501" s="38" t="str">
        <f>IF(Buku!E501&lt;&gt;"",IF(LEN(Buku!E501)&lt;5,"Cek Lagi","OK"),IF(Buku!F501&lt;&gt;"","Wajib Diisi","-"))</f>
        <v>-</v>
      </c>
      <c r="F501" s="38" t="str">
        <f>IF(Buku!F501&lt;&gt;"",IF(OR(Buku!F501&lt;1,Buku!F501&gt;2),"Tidak Valid","OK"),IF(OR(Buku!E501&lt;&gt;"",Buku!G501&lt;&gt;"",Buku!H501&lt;&gt;"",Buku!I501&lt;&gt;""),"Wajib Diisi","-"))</f>
        <v>-</v>
      </c>
      <c r="G501" s="38" t="str">
        <f>IF(Buku!G501&lt;&gt;"",IF(LEN(Buku!G501)&lt;5,"Cek Lagi","OK"),IF(OR(Buku!E501&lt;&gt;"",Buku!F501&lt;&gt;"",Buku!H501&lt;&gt;"",Buku!I501&lt;&gt;""),"Wajib Diisi","-"))</f>
        <v>-</v>
      </c>
      <c r="H501" s="38" t="str">
        <f>IF(Buku!H501&lt;&gt;"",IF(LEN(Buku!H501)&lt;&gt;17,"Tidak Valid","OK"),IF(OR(Buku!E501&lt;&gt;"",Buku!F501&lt;&gt;"",Buku!G501&lt;&gt;"",Buku!I501&lt;&gt;""),"Wajib Diisi","-"))</f>
        <v>-</v>
      </c>
      <c r="I501" s="37" t="str">
        <f xml:space="preserve"> IF(Buku!I501&lt;&gt;"",IF(Buku!I501&lt;1965,"Tahun Terlalu Tua",IF(Buku!I501&gt;2017,"Tidak Valid","OK")),IF(OR(Buku!E501&lt;&gt;"",Buku!F501&lt;&gt;"",Buku!G501&lt;&gt;"",Buku!H501&lt;&gt;""),"Wajib Diisi","-"))</f>
        <v>-</v>
      </c>
    </row>
    <row r="502" spans="1:9" ht="15" customHeight="1" x14ac:dyDescent="0.2">
      <c r="A502" s="41" t="str">
        <f>IF(Buku!A502="","-",IF(LEN(Buku!A502)&lt;&gt;18,"Cek lagi",IF(VALUE(Buku!A502)&lt;0,"Cek lagi","OK")))</f>
        <v>-</v>
      </c>
      <c r="B502" s="41" t="str">
        <f>IF(Buku!B502="","-",IF(LEN(Buku!B502)&lt;&gt;10,"Cek lagi",IF(VALUE(Buku!B502)&lt;0,"Cek lagi","OK")))</f>
        <v>-</v>
      </c>
      <c r="C502" s="41" t="str">
        <f>IF(Buku!C502="","-",IF(LEN(Buku!C502)&lt;16,"Tidak valid","OK"))</f>
        <v>-</v>
      </c>
      <c r="D502" s="41" t="str">
        <f>IF(Buku!D502="","-",IF(LEN(Buku!D502)&lt;4,"Cek lagi","OK"))</f>
        <v>-</v>
      </c>
      <c r="E502" s="38" t="str">
        <f>IF(Buku!E502&lt;&gt;"",IF(LEN(Buku!E502)&lt;5,"Cek Lagi","OK"),IF(Buku!F502&lt;&gt;"","Wajib Diisi","-"))</f>
        <v>-</v>
      </c>
      <c r="F502" s="38" t="str">
        <f>IF(Buku!F502&lt;&gt;"",IF(OR(Buku!F502&lt;1,Buku!F502&gt;2),"Tidak Valid","OK"),IF(OR(Buku!E502&lt;&gt;"",Buku!G502&lt;&gt;"",Buku!H502&lt;&gt;"",Buku!I502&lt;&gt;""),"Wajib Diisi","-"))</f>
        <v>-</v>
      </c>
      <c r="G502" s="38" t="str">
        <f>IF(Buku!G502&lt;&gt;"",IF(LEN(Buku!G502)&lt;5,"Cek Lagi","OK"),IF(OR(Buku!E502&lt;&gt;"",Buku!F502&lt;&gt;"",Buku!H502&lt;&gt;"",Buku!I502&lt;&gt;""),"Wajib Diisi","-"))</f>
        <v>-</v>
      </c>
      <c r="H502" s="38" t="str">
        <f>IF(Buku!H502&lt;&gt;"",IF(LEN(Buku!H502)&lt;&gt;17,"Tidak Valid","OK"),IF(OR(Buku!E502&lt;&gt;"",Buku!F502&lt;&gt;"",Buku!G502&lt;&gt;"",Buku!I502&lt;&gt;""),"Wajib Diisi","-"))</f>
        <v>-</v>
      </c>
      <c r="I502" s="37" t="str">
        <f xml:space="preserve"> IF(Buku!I502&lt;&gt;"",IF(Buku!I502&lt;1965,"Tahun Terlalu Tua",IF(Buku!I502&gt;2017,"Tidak Valid","OK")),IF(OR(Buku!E502&lt;&gt;"",Buku!F502&lt;&gt;"",Buku!G502&lt;&gt;"",Buku!H502&lt;&gt;""),"Wajib Diisi","-"))</f>
        <v>-</v>
      </c>
    </row>
    <row r="503" spans="1:9" ht="15" customHeight="1" x14ac:dyDescent="0.2">
      <c r="A503" s="41" t="str">
        <f>IF(Buku!A503="","-",IF(LEN(Buku!A503)&lt;&gt;18,"Cek lagi",IF(VALUE(Buku!A503)&lt;0,"Cek lagi","OK")))</f>
        <v>-</v>
      </c>
      <c r="B503" s="41" t="str">
        <f>IF(Buku!B503="","-",IF(LEN(Buku!B503)&lt;&gt;10,"Cek lagi",IF(VALUE(Buku!B503)&lt;0,"Cek lagi","OK")))</f>
        <v>-</v>
      </c>
      <c r="C503" s="41" t="str">
        <f>IF(Buku!C503="","-",IF(LEN(Buku!C503)&lt;16,"Tidak valid","OK"))</f>
        <v>-</v>
      </c>
      <c r="D503" s="41" t="str">
        <f>IF(Buku!D503="","-",IF(LEN(Buku!D503)&lt;4,"Cek lagi","OK"))</f>
        <v>-</v>
      </c>
      <c r="E503" s="38" t="str">
        <f>IF(Buku!E503&lt;&gt;"",IF(LEN(Buku!E503)&lt;5,"Cek Lagi","OK"),IF(Buku!F503&lt;&gt;"","Wajib Diisi","-"))</f>
        <v>-</v>
      </c>
      <c r="F503" s="38" t="str">
        <f>IF(Buku!F503&lt;&gt;"",IF(OR(Buku!F503&lt;1,Buku!F503&gt;2),"Tidak Valid","OK"),IF(OR(Buku!E503&lt;&gt;"",Buku!G503&lt;&gt;"",Buku!H503&lt;&gt;"",Buku!I503&lt;&gt;""),"Wajib Diisi","-"))</f>
        <v>-</v>
      </c>
      <c r="G503" s="38" t="str">
        <f>IF(Buku!G503&lt;&gt;"",IF(LEN(Buku!G503)&lt;5,"Cek Lagi","OK"),IF(OR(Buku!E503&lt;&gt;"",Buku!F503&lt;&gt;"",Buku!H503&lt;&gt;"",Buku!I503&lt;&gt;""),"Wajib Diisi","-"))</f>
        <v>-</v>
      </c>
      <c r="H503" s="38" t="str">
        <f>IF(Buku!H503&lt;&gt;"",IF(LEN(Buku!H503)&lt;&gt;17,"Tidak Valid","OK"),IF(OR(Buku!E503&lt;&gt;"",Buku!F503&lt;&gt;"",Buku!G503&lt;&gt;"",Buku!I503&lt;&gt;""),"Wajib Diisi","-"))</f>
        <v>-</v>
      </c>
      <c r="I503" s="37" t="str">
        <f xml:space="preserve"> IF(Buku!I503&lt;&gt;"",IF(Buku!I503&lt;1965,"Tahun Terlalu Tua",IF(Buku!I503&gt;2017,"Tidak Valid","OK")),IF(OR(Buku!E503&lt;&gt;"",Buku!F503&lt;&gt;"",Buku!G503&lt;&gt;"",Buku!H503&lt;&gt;""),"Wajib Diisi","-"))</f>
        <v>-</v>
      </c>
    </row>
    <row r="504" spans="1:9" ht="15" customHeight="1" x14ac:dyDescent="0.2">
      <c r="A504" s="41" t="str">
        <f>IF(Buku!A504="","-",IF(LEN(Buku!A504)&lt;&gt;18,"Cek lagi",IF(VALUE(Buku!A504)&lt;0,"Cek lagi","OK")))</f>
        <v>-</v>
      </c>
      <c r="B504" s="41" t="str">
        <f>IF(Buku!B504="","-",IF(LEN(Buku!B504)&lt;&gt;10,"Cek lagi",IF(VALUE(Buku!B504)&lt;0,"Cek lagi","OK")))</f>
        <v>-</v>
      </c>
      <c r="C504" s="41" t="str">
        <f>IF(Buku!C504="","-",IF(LEN(Buku!C504)&lt;16,"Tidak valid","OK"))</f>
        <v>-</v>
      </c>
      <c r="D504" s="41" t="str">
        <f>IF(Buku!D504="","-",IF(LEN(Buku!D504)&lt;4,"Cek lagi","OK"))</f>
        <v>-</v>
      </c>
      <c r="E504" s="38" t="str">
        <f>IF(Buku!E504&lt;&gt;"",IF(LEN(Buku!E504)&lt;5,"Cek Lagi","OK"),IF(Buku!F504&lt;&gt;"","Wajib Diisi","-"))</f>
        <v>-</v>
      </c>
      <c r="F504" s="38" t="str">
        <f>IF(Buku!F504&lt;&gt;"",IF(OR(Buku!F504&lt;1,Buku!F504&gt;2),"Tidak Valid","OK"),IF(OR(Buku!E504&lt;&gt;"",Buku!G504&lt;&gt;"",Buku!H504&lt;&gt;"",Buku!I504&lt;&gt;""),"Wajib Diisi","-"))</f>
        <v>-</v>
      </c>
      <c r="G504" s="38" t="str">
        <f>IF(Buku!G504&lt;&gt;"",IF(LEN(Buku!G504)&lt;5,"Cek Lagi","OK"),IF(OR(Buku!E504&lt;&gt;"",Buku!F504&lt;&gt;"",Buku!H504&lt;&gt;"",Buku!I504&lt;&gt;""),"Wajib Diisi","-"))</f>
        <v>-</v>
      </c>
      <c r="H504" s="38" t="str">
        <f>IF(Buku!H504&lt;&gt;"",IF(LEN(Buku!H504)&lt;&gt;17,"Tidak Valid","OK"),IF(OR(Buku!E504&lt;&gt;"",Buku!F504&lt;&gt;"",Buku!G504&lt;&gt;"",Buku!I504&lt;&gt;""),"Wajib Diisi","-"))</f>
        <v>-</v>
      </c>
      <c r="I504" s="37" t="str">
        <f xml:space="preserve"> IF(Buku!I504&lt;&gt;"",IF(Buku!I504&lt;1965,"Tahun Terlalu Tua",IF(Buku!I504&gt;2017,"Tidak Valid","OK")),IF(OR(Buku!E504&lt;&gt;"",Buku!F504&lt;&gt;"",Buku!G504&lt;&gt;"",Buku!H504&lt;&gt;""),"Wajib Diisi","-"))</f>
        <v>-</v>
      </c>
    </row>
    <row r="505" spans="1:9" ht="15" customHeight="1" x14ac:dyDescent="0.2">
      <c r="A505" s="41" t="str">
        <f>IF(Buku!A505="","-",IF(LEN(Buku!A505)&lt;&gt;18,"Cek lagi",IF(VALUE(Buku!A505)&lt;0,"Cek lagi","OK")))</f>
        <v>-</v>
      </c>
      <c r="B505" s="41" t="str">
        <f>IF(Buku!B505="","-",IF(LEN(Buku!B505)&lt;&gt;10,"Cek lagi",IF(VALUE(Buku!B505)&lt;0,"Cek lagi","OK")))</f>
        <v>-</v>
      </c>
      <c r="C505" s="41" t="str">
        <f>IF(Buku!C505="","-",IF(LEN(Buku!C505)&lt;16,"Tidak valid","OK"))</f>
        <v>-</v>
      </c>
      <c r="D505" s="41" t="str">
        <f>IF(Buku!D505="","-",IF(LEN(Buku!D505)&lt;4,"Cek lagi","OK"))</f>
        <v>-</v>
      </c>
      <c r="E505" s="38" t="str">
        <f>IF(Buku!E505&lt;&gt;"",IF(LEN(Buku!E505)&lt;5,"Cek Lagi","OK"),IF(Buku!F505&lt;&gt;"","Wajib Diisi","-"))</f>
        <v>-</v>
      </c>
      <c r="F505" s="38" t="str">
        <f>IF(Buku!F505&lt;&gt;"",IF(OR(Buku!F505&lt;1,Buku!F505&gt;2),"Tidak Valid","OK"),IF(OR(Buku!E505&lt;&gt;"",Buku!G505&lt;&gt;"",Buku!H505&lt;&gt;"",Buku!I505&lt;&gt;""),"Wajib Diisi","-"))</f>
        <v>-</v>
      </c>
      <c r="G505" s="38" t="str">
        <f>IF(Buku!G505&lt;&gt;"",IF(LEN(Buku!G505)&lt;5,"Cek Lagi","OK"),IF(OR(Buku!E505&lt;&gt;"",Buku!F505&lt;&gt;"",Buku!H505&lt;&gt;"",Buku!I505&lt;&gt;""),"Wajib Diisi","-"))</f>
        <v>-</v>
      </c>
      <c r="H505" s="38" t="str">
        <f>IF(Buku!H505&lt;&gt;"",IF(LEN(Buku!H505)&lt;&gt;17,"Tidak Valid","OK"),IF(OR(Buku!E505&lt;&gt;"",Buku!F505&lt;&gt;"",Buku!G505&lt;&gt;"",Buku!I505&lt;&gt;""),"Wajib Diisi","-"))</f>
        <v>-</v>
      </c>
      <c r="I505" s="37" t="str">
        <f xml:space="preserve"> IF(Buku!I505&lt;&gt;"",IF(Buku!I505&lt;1965,"Tahun Terlalu Tua",IF(Buku!I505&gt;2017,"Tidak Valid","OK")),IF(OR(Buku!E505&lt;&gt;"",Buku!F505&lt;&gt;"",Buku!G505&lt;&gt;"",Buku!H505&lt;&gt;""),"Wajib Diisi","-"))</f>
        <v>-</v>
      </c>
    </row>
    <row r="506" spans="1:9" ht="15" customHeight="1" x14ac:dyDescent="0.2">
      <c r="A506" s="41" t="str">
        <f>IF(Buku!A506="","-",IF(LEN(Buku!A506)&lt;&gt;18,"Cek lagi",IF(VALUE(Buku!A506)&lt;0,"Cek lagi","OK")))</f>
        <v>-</v>
      </c>
      <c r="B506" s="41" t="str">
        <f>IF(Buku!B506="","-",IF(LEN(Buku!B506)&lt;&gt;10,"Cek lagi",IF(VALUE(Buku!B506)&lt;0,"Cek lagi","OK")))</f>
        <v>-</v>
      </c>
      <c r="C506" s="41" t="str">
        <f>IF(Buku!C506="","-",IF(LEN(Buku!C506)&lt;16,"Tidak valid","OK"))</f>
        <v>-</v>
      </c>
      <c r="D506" s="41" t="str">
        <f>IF(Buku!D506="","-",IF(LEN(Buku!D506)&lt;4,"Cek lagi","OK"))</f>
        <v>-</v>
      </c>
      <c r="E506" s="38" t="str">
        <f>IF(Buku!E506&lt;&gt;"",IF(LEN(Buku!E506)&lt;5,"Cek Lagi","OK"),IF(Buku!F506&lt;&gt;"","Wajib Diisi","-"))</f>
        <v>-</v>
      </c>
      <c r="F506" s="38" t="str">
        <f>IF(Buku!F506&lt;&gt;"",IF(OR(Buku!F506&lt;1,Buku!F506&gt;2),"Tidak Valid","OK"),IF(OR(Buku!E506&lt;&gt;"",Buku!G506&lt;&gt;"",Buku!H506&lt;&gt;"",Buku!I506&lt;&gt;""),"Wajib Diisi","-"))</f>
        <v>-</v>
      </c>
      <c r="G506" s="38" t="str">
        <f>IF(Buku!G506&lt;&gt;"",IF(LEN(Buku!G506)&lt;5,"Cek Lagi","OK"),IF(OR(Buku!E506&lt;&gt;"",Buku!F506&lt;&gt;"",Buku!H506&lt;&gt;"",Buku!I506&lt;&gt;""),"Wajib Diisi","-"))</f>
        <v>-</v>
      </c>
      <c r="H506" s="38" t="str">
        <f>IF(Buku!H506&lt;&gt;"",IF(LEN(Buku!H506)&lt;&gt;17,"Tidak Valid","OK"),IF(OR(Buku!E506&lt;&gt;"",Buku!F506&lt;&gt;"",Buku!G506&lt;&gt;"",Buku!I506&lt;&gt;""),"Wajib Diisi","-"))</f>
        <v>-</v>
      </c>
      <c r="I506" s="37" t="str">
        <f xml:space="preserve"> IF(Buku!I506&lt;&gt;"",IF(Buku!I506&lt;1965,"Tahun Terlalu Tua",IF(Buku!I506&gt;2017,"Tidak Valid","OK")),IF(OR(Buku!E506&lt;&gt;"",Buku!F506&lt;&gt;"",Buku!G506&lt;&gt;"",Buku!H506&lt;&gt;""),"Wajib Diisi","-"))</f>
        <v>-</v>
      </c>
    </row>
    <row r="507" spans="1:9" ht="15" customHeight="1" x14ac:dyDescent="0.2">
      <c r="A507" s="41" t="str">
        <f>IF(Buku!A507="","-",IF(LEN(Buku!A507)&lt;&gt;18,"Cek lagi",IF(VALUE(Buku!A507)&lt;0,"Cek lagi","OK")))</f>
        <v>-</v>
      </c>
      <c r="B507" s="41" t="str">
        <f>IF(Buku!B507="","-",IF(LEN(Buku!B507)&lt;&gt;10,"Cek lagi",IF(VALUE(Buku!B507)&lt;0,"Cek lagi","OK")))</f>
        <v>-</v>
      </c>
      <c r="C507" s="41" t="str">
        <f>IF(Buku!C507="","-",IF(LEN(Buku!C507)&lt;16,"Tidak valid","OK"))</f>
        <v>-</v>
      </c>
      <c r="D507" s="41" t="str">
        <f>IF(Buku!D507="","-",IF(LEN(Buku!D507)&lt;4,"Cek lagi","OK"))</f>
        <v>-</v>
      </c>
      <c r="E507" s="38" t="str">
        <f>IF(Buku!E507&lt;&gt;"",IF(LEN(Buku!E507)&lt;5,"Cek Lagi","OK"),IF(Buku!F507&lt;&gt;"","Wajib Diisi","-"))</f>
        <v>-</v>
      </c>
      <c r="F507" s="38" t="str">
        <f>IF(Buku!F507&lt;&gt;"",IF(OR(Buku!F507&lt;1,Buku!F507&gt;2),"Tidak Valid","OK"),IF(OR(Buku!E507&lt;&gt;"",Buku!G507&lt;&gt;"",Buku!H507&lt;&gt;"",Buku!I507&lt;&gt;""),"Wajib Diisi","-"))</f>
        <v>-</v>
      </c>
      <c r="G507" s="38" t="str">
        <f>IF(Buku!G507&lt;&gt;"",IF(LEN(Buku!G507)&lt;5,"Cek Lagi","OK"),IF(OR(Buku!E507&lt;&gt;"",Buku!F507&lt;&gt;"",Buku!H507&lt;&gt;"",Buku!I507&lt;&gt;""),"Wajib Diisi","-"))</f>
        <v>-</v>
      </c>
      <c r="H507" s="38" t="str">
        <f>IF(Buku!H507&lt;&gt;"",IF(LEN(Buku!H507)&lt;&gt;17,"Tidak Valid","OK"),IF(OR(Buku!E507&lt;&gt;"",Buku!F507&lt;&gt;"",Buku!G507&lt;&gt;"",Buku!I507&lt;&gt;""),"Wajib Diisi","-"))</f>
        <v>-</v>
      </c>
      <c r="I507" s="37" t="str">
        <f xml:space="preserve"> IF(Buku!I507&lt;&gt;"",IF(Buku!I507&lt;1965,"Tahun Terlalu Tua",IF(Buku!I507&gt;2017,"Tidak Valid","OK")),IF(OR(Buku!E507&lt;&gt;"",Buku!F507&lt;&gt;"",Buku!G507&lt;&gt;"",Buku!H507&lt;&gt;""),"Wajib Diisi","-"))</f>
        <v>-</v>
      </c>
    </row>
    <row r="508" spans="1:9" ht="15" customHeight="1" x14ac:dyDescent="0.2">
      <c r="A508" s="41" t="str">
        <f>IF(Buku!A508="","-",IF(LEN(Buku!A508)&lt;&gt;18,"Cek lagi",IF(VALUE(Buku!A508)&lt;0,"Cek lagi","OK")))</f>
        <v>-</v>
      </c>
      <c r="B508" s="41" t="str">
        <f>IF(Buku!B508="","-",IF(LEN(Buku!B508)&lt;&gt;10,"Cek lagi",IF(VALUE(Buku!B508)&lt;0,"Cek lagi","OK")))</f>
        <v>-</v>
      </c>
      <c r="C508" s="41" t="str">
        <f>IF(Buku!C508="","-",IF(LEN(Buku!C508)&lt;16,"Tidak valid","OK"))</f>
        <v>-</v>
      </c>
      <c r="D508" s="41" t="str">
        <f>IF(Buku!D508="","-",IF(LEN(Buku!D508)&lt;4,"Cek lagi","OK"))</f>
        <v>-</v>
      </c>
      <c r="E508" s="38" t="str">
        <f>IF(Buku!E508&lt;&gt;"",IF(LEN(Buku!E508)&lt;5,"Cek Lagi","OK"),IF(Buku!F508&lt;&gt;"","Wajib Diisi","-"))</f>
        <v>-</v>
      </c>
      <c r="F508" s="38" t="str">
        <f>IF(Buku!F508&lt;&gt;"",IF(OR(Buku!F508&lt;1,Buku!F508&gt;2),"Tidak Valid","OK"),IF(OR(Buku!E508&lt;&gt;"",Buku!G508&lt;&gt;"",Buku!H508&lt;&gt;"",Buku!I508&lt;&gt;""),"Wajib Diisi","-"))</f>
        <v>-</v>
      </c>
      <c r="G508" s="38" t="str">
        <f>IF(Buku!G508&lt;&gt;"",IF(LEN(Buku!G508)&lt;5,"Cek Lagi","OK"),IF(OR(Buku!E508&lt;&gt;"",Buku!F508&lt;&gt;"",Buku!H508&lt;&gt;"",Buku!I508&lt;&gt;""),"Wajib Diisi","-"))</f>
        <v>-</v>
      </c>
      <c r="H508" s="38" t="str">
        <f>IF(Buku!H508&lt;&gt;"",IF(LEN(Buku!H508)&lt;&gt;17,"Tidak Valid","OK"),IF(OR(Buku!E508&lt;&gt;"",Buku!F508&lt;&gt;"",Buku!G508&lt;&gt;"",Buku!I508&lt;&gt;""),"Wajib Diisi","-"))</f>
        <v>-</v>
      </c>
      <c r="I508" s="37" t="str">
        <f xml:space="preserve"> IF(Buku!I508&lt;&gt;"",IF(Buku!I508&lt;1965,"Tahun Terlalu Tua",IF(Buku!I508&gt;2017,"Tidak Valid","OK")),IF(OR(Buku!E508&lt;&gt;"",Buku!F508&lt;&gt;"",Buku!G508&lt;&gt;"",Buku!H508&lt;&gt;""),"Wajib Diisi","-"))</f>
        <v>-</v>
      </c>
    </row>
    <row r="509" spans="1:9" ht="15" customHeight="1" x14ac:dyDescent="0.2">
      <c r="A509" s="41" t="str">
        <f>IF(Buku!A509="","-",IF(LEN(Buku!A509)&lt;&gt;18,"Cek lagi",IF(VALUE(Buku!A509)&lt;0,"Cek lagi","OK")))</f>
        <v>-</v>
      </c>
      <c r="B509" s="41" t="str">
        <f>IF(Buku!B509="","-",IF(LEN(Buku!B509)&lt;&gt;10,"Cek lagi",IF(VALUE(Buku!B509)&lt;0,"Cek lagi","OK")))</f>
        <v>-</v>
      </c>
      <c r="C509" s="41" t="str">
        <f>IF(Buku!C509="","-",IF(LEN(Buku!C509)&lt;16,"Tidak valid","OK"))</f>
        <v>-</v>
      </c>
      <c r="D509" s="41" t="str">
        <f>IF(Buku!D509="","-",IF(LEN(Buku!D509)&lt;4,"Cek lagi","OK"))</f>
        <v>-</v>
      </c>
      <c r="E509" s="38" t="str">
        <f>IF(Buku!E509&lt;&gt;"",IF(LEN(Buku!E509)&lt;5,"Cek Lagi","OK"),IF(Buku!F509&lt;&gt;"","Wajib Diisi","-"))</f>
        <v>-</v>
      </c>
      <c r="F509" s="38" t="str">
        <f>IF(Buku!F509&lt;&gt;"",IF(OR(Buku!F509&lt;1,Buku!F509&gt;2),"Tidak Valid","OK"),IF(OR(Buku!E509&lt;&gt;"",Buku!G509&lt;&gt;"",Buku!H509&lt;&gt;"",Buku!I509&lt;&gt;""),"Wajib Diisi","-"))</f>
        <v>-</v>
      </c>
      <c r="G509" s="38" t="str">
        <f>IF(Buku!G509&lt;&gt;"",IF(LEN(Buku!G509)&lt;5,"Cek Lagi","OK"),IF(OR(Buku!E509&lt;&gt;"",Buku!F509&lt;&gt;"",Buku!H509&lt;&gt;"",Buku!I509&lt;&gt;""),"Wajib Diisi","-"))</f>
        <v>-</v>
      </c>
      <c r="H509" s="38" t="str">
        <f>IF(Buku!H509&lt;&gt;"",IF(LEN(Buku!H509)&lt;&gt;17,"Tidak Valid","OK"),IF(OR(Buku!E509&lt;&gt;"",Buku!F509&lt;&gt;"",Buku!G509&lt;&gt;"",Buku!I509&lt;&gt;""),"Wajib Diisi","-"))</f>
        <v>-</v>
      </c>
      <c r="I509" s="37" t="str">
        <f xml:space="preserve"> IF(Buku!I509&lt;&gt;"",IF(Buku!I509&lt;1965,"Tahun Terlalu Tua",IF(Buku!I509&gt;2017,"Tidak Valid","OK")),IF(OR(Buku!E509&lt;&gt;"",Buku!F509&lt;&gt;"",Buku!G509&lt;&gt;"",Buku!H509&lt;&gt;""),"Wajib Diisi","-"))</f>
        <v>-</v>
      </c>
    </row>
    <row r="510" spans="1:9" ht="15" customHeight="1" x14ac:dyDescent="0.2">
      <c r="A510" s="41" t="str">
        <f>IF(Buku!A510="","-",IF(LEN(Buku!A510)&lt;&gt;18,"Cek lagi",IF(VALUE(Buku!A510)&lt;0,"Cek lagi","OK")))</f>
        <v>-</v>
      </c>
      <c r="B510" s="41" t="str">
        <f>IF(Buku!B510="","-",IF(LEN(Buku!B510)&lt;&gt;10,"Cek lagi",IF(VALUE(Buku!B510)&lt;0,"Cek lagi","OK")))</f>
        <v>-</v>
      </c>
      <c r="C510" s="41" t="str">
        <f>IF(Buku!C510="","-",IF(LEN(Buku!C510)&lt;16,"Tidak valid","OK"))</f>
        <v>-</v>
      </c>
      <c r="D510" s="41" t="str">
        <f>IF(Buku!D510="","-",IF(LEN(Buku!D510)&lt;4,"Cek lagi","OK"))</f>
        <v>-</v>
      </c>
      <c r="E510" s="38" t="str">
        <f>IF(Buku!E510&lt;&gt;"",IF(LEN(Buku!E510)&lt;5,"Cek Lagi","OK"),IF(Buku!F510&lt;&gt;"","Wajib Diisi","-"))</f>
        <v>-</v>
      </c>
      <c r="F510" s="38" t="str">
        <f>IF(Buku!F510&lt;&gt;"",IF(OR(Buku!F510&lt;1,Buku!F510&gt;2),"Tidak Valid","OK"),IF(OR(Buku!E510&lt;&gt;"",Buku!G510&lt;&gt;"",Buku!H510&lt;&gt;"",Buku!I510&lt;&gt;""),"Wajib Diisi","-"))</f>
        <v>-</v>
      </c>
      <c r="G510" s="38" t="str">
        <f>IF(Buku!G510&lt;&gt;"",IF(LEN(Buku!G510)&lt;5,"Cek Lagi","OK"),IF(OR(Buku!E510&lt;&gt;"",Buku!F510&lt;&gt;"",Buku!H510&lt;&gt;"",Buku!I510&lt;&gt;""),"Wajib Diisi","-"))</f>
        <v>-</v>
      </c>
      <c r="H510" s="38" t="str">
        <f>IF(Buku!H510&lt;&gt;"",IF(LEN(Buku!H510)&lt;&gt;17,"Tidak Valid","OK"),IF(OR(Buku!E510&lt;&gt;"",Buku!F510&lt;&gt;"",Buku!G510&lt;&gt;"",Buku!I510&lt;&gt;""),"Wajib Diisi","-"))</f>
        <v>-</v>
      </c>
      <c r="I510" s="37" t="str">
        <f xml:space="preserve"> IF(Buku!I510&lt;&gt;"",IF(Buku!I510&lt;1965,"Tahun Terlalu Tua",IF(Buku!I510&gt;2017,"Tidak Valid","OK")),IF(OR(Buku!E510&lt;&gt;"",Buku!F510&lt;&gt;"",Buku!G510&lt;&gt;"",Buku!H510&lt;&gt;""),"Wajib Diisi","-"))</f>
        <v>-</v>
      </c>
    </row>
    <row r="511" spans="1:9" ht="15" customHeight="1" x14ac:dyDescent="0.2">
      <c r="A511" s="41" t="str">
        <f>IF(Buku!A511="","-",IF(LEN(Buku!A511)&lt;&gt;18,"Cek lagi",IF(VALUE(Buku!A511)&lt;0,"Cek lagi","OK")))</f>
        <v>-</v>
      </c>
      <c r="B511" s="41" t="str">
        <f>IF(Buku!B511="","-",IF(LEN(Buku!B511)&lt;&gt;10,"Cek lagi",IF(VALUE(Buku!B511)&lt;0,"Cek lagi","OK")))</f>
        <v>-</v>
      </c>
      <c r="C511" s="41" t="str">
        <f>IF(Buku!C511="","-",IF(LEN(Buku!C511)&lt;16,"Tidak valid","OK"))</f>
        <v>-</v>
      </c>
      <c r="D511" s="41" t="str">
        <f>IF(Buku!D511="","-",IF(LEN(Buku!D511)&lt;4,"Cek lagi","OK"))</f>
        <v>-</v>
      </c>
      <c r="E511" s="38" t="str">
        <f>IF(Buku!E511&lt;&gt;"",IF(LEN(Buku!E511)&lt;5,"Cek Lagi","OK"),IF(Buku!F511&lt;&gt;"","Wajib Diisi","-"))</f>
        <v>-</v>
      </c>
      <c r="F511" s="38" t="str">
        <f>IF(Buku!F511&lt;&gt;"",IF(OR(Buku!F511&lt;1,Buku!F511&gt;2),"Tidak Valid","OK"),IF(OR(Buku!E511&lt;&gt;"",Buku!G511&lt;&gt;"",Buku!H511&lt;&gt;"",Buku!I511&lt;&gt;""),"Wajib Diisi","-"))</f>
        <v>-</v>
      </c>
      <c r="G511" s="38" t="str">
        <f>IF(Buku!G511&lt;&gt;"",IF(LEN(Buku!G511)&lt;5,"Cek Lagi","OK"),IF(OR(Buku!E511&lt;&gt;"",Buku!F511&lt;&gt;"",Buku!H511&lt;&gt;"",Buku!I511&lt;&gt;""),"Wajib Diisi","-"))</f>
        <v>-</v>
      </c>
      <c r="H511" s="38" t="str">
        <f>IF(Buku!H511&lt;&gt;"",IF(LEN(Buku!H511)&lt;&gt;17,"Tidak Valid","OK"),IF(OR(Buku!E511&lt;&gt;"",Buku!F511&lt;&gt;"",Buku!G511&lt;&gt;"",Buku!I511&lt;&gt;""),"Wajib Diisi","-"))</f>
        <v>-</v>
      </c>
      <c r="I511" s="37" t="str">
        <f xml:space="preserve"> IF(Buku!I511&lt;&gt;"",IF(Buku!I511&lt;1965,"Tahun Terlalu Tua",IF(Buku!I511&gt;2017,"Tidak Valid","OK")),IF(OR(Buku!E511&lt;&gt;"",Buku!F511&lt;&gt;"",Buku!G511&lt;&gt;"",Buku!H511&lt;&gt;""),"Wajib Diisi","-"))</f>
        <v>-</v>
      </c>
    </row>
    <row r="512" spans="1:9" ht="15" customHeight="1" x14ac:dyDescent="0.2">
      <c r="A512" s="41" t="str">
        <f>IF(Buku!A512="","-",IF(LEN(Buku!A512)&lt;&gt;18,"Cek lagi",IF(VALUE(Buku!A512)&lt;0,"Cek lagi","OK")))</f>
        <v>-</v>
      </c>
      <c r="B512" s="41" t="str">
        <f>IF(Buku!B512="","-",IF(LEN(Buku!B512)&lt;&gt;10,"Cek lagi",IF(VALUE(Buku!B512)&lt;0,"Cek lagi","OK")))</f>
        <v>-</v>
      </c>
      <c r="C512" s="41" t="str">
        <f>IF(Buku!C512="","-",IF(LEN(Buku!C512)&lt;16,"Tidak valid","OK"))</f>
        <v>-</v>
      </c>
      <c r="D512" s="41" t="str">
        <f>IF(Buku!D512="","-",IF(LEN(Buku!D512)&lt;4,"Cek lagi","OK"))</f>
        <v>-</v>
      </c>
      <c r="E512" s="38" t="str">
        <f>IF(Buku!E512&lt;&gt;"",IF(LEN(Buku!E512)&lt;5,"Cek Lagi","OK"),IF(Buku!F512&lt;&gt;"","Wajib Diisi","-"))</f>
        <v>-</v>
      </c>
      <c r="F512" s="38" t="str">
        <f>IF(Buku!F512&lt;&gt;"",IF(OR(Buku!F512&lt;1,Buku!F512&gt;2),"Tidak Valid","OK"),IF(OR(Buku!E512&lt;&gt;"",Buku!G512&lt;&gt;"",Buku!H512&lt;&gt;"",Buku!I512&lt;&gt;""),"Wajib Diisi","-"))</f>
        <v>-</v>
      </c>
      <c r="G512" s="38" t="str">
        <f>IF(Buku!G512&lt;&gt;"",IF(LEN(Buku!G512)&lt;5,"Cek Lagi","OK"),IF(OR(Buku!E512&lt;&gt;"",Buku!F512&lt;&gt;"",Buku!H512&lt;&gt;"",Buku!I512&lt;&gt;""),"Wajib Diisi","-"))</f>
        <v>-</v>
      </c>
      <c r="H512" s="38" t="str">
        <f>IF(Buku!H512&lt;&gt;"",IF(LEN(Buku!H512)&lt;&gt;17,"Tidak Valid","OK"),IF(OR(Buku!E512&lt;&gt;"",Buku!F512&lt;&gt;"",Buku!G512&lt;&gt;"",Buku!I512&lt;&gt;""),"Wajib Diisi","-"))</f>
        <v>-</v>
      </c>
      <c r="I512" s="37" t="str">
        <f xml:space="preserve"> IF(Buku!I512&lt;&gt;"",IF(Buku!I512&lt;1965,"Tahun Terlalu Tua",IF(Buku!I512&gt;2017,"Tidak Valid","OK")),IF(OR(Buku!E512&lt;&gt;"",Buku!F512&lt;&gt;"",Buku!G512&lt;&gt;"",Buku!H512&lt;&gt;""),"Wajib Diisi","-"))</f>
        <v>-</v>
      </c>
    </row>
    <row r="513" spans="1:9" ht="15" customHeight="1" x14ac:dyDescent="0.2">
      <c r="A513" s="41" t="str">
        <f>IF(Buku!A513="","-",IF(LEN(Buku!A513)&lt;&gt;18,"Cek lagi",IF(VALUE(Buku!A513)&lt;0,"Cek lagi","OK")))</f>
        <v>-</v>
      </c>
      <c r="B513" s="41" t="str">
        <f>IF(Buku!B513="","-",IF(LEN(Buku!B513)&lt;&gt;10,"Cek lagi",IF(VALUE(Buku!B513)&lt;0,"Cek lagi","OK")))</f>
        <v>-</v>
      </c>
      <c r="C513" s="41" t="str">
        <f>IF(Buku!C513="","-",IF(LEN(Buku!C513)&lt;16,"Tidak valid","OK"))</f>
        <v>-</v>
      </c>
      <c r="D513" s="41" t="str">
        <f>IF(Buku!D513="","-",IF(LEN(Buku!D513)&lt;4,"Cek lagi","OK"))</f>
        <v>-</v>
      </c>
      <c r="E513" s="38" t="str">
        <f>IF(Buku!E513&lt;&gt;"",IF(LEN(Buku!E513)&lt;5,"Cek Lagi","OK"),IF(Buku!F513&lt;&gt;"","Wajib Diisi","-"))</f>
        <v>-</v>
      </c>
      <c r="F513" s="38" t="str">
        <f>IF(Buku!F513&lt;&gt;"",IF(OR(Buku!F513&lt;1,Buku!F513&gt;2),"Tidak Valid","OK"),IF(OR(Buku!E513&lt;&gt;"",Buku!G513&lt;&gt;"",Buku!H513&lt;&gt;"",Buku!I513&lt;&gt;""),"Wajib Diisi","-"))</f>
        <v>-</v>
      </c>
      <c r="G513" s="38" t="str">
        <f>IF(Buku!G513&lt;&gt;"",IF(LEN(Buku!G513)&lt;5,"Cek Lagi","OK"),IF(OR(Buku!E513&lt;&gt;"",Buku!F513&lt;&gt;"",Buku!H513&lt;&gt;"",Buku!I513&lt;&gt;""),"Wajib Diisi","-"))</f>
        <v>-</v>
      </c>
      <c r="H513" s="38" t="str">
        <f>IF(Buku!H513&lt;&gt;"",IF(LEN(Buku!H513)&lt;&gt;17,"Tidak Valid","OK"),IF(OR(Buku!E513&lt;&gt;"",Buku!F513&lt;&gt;"",Buku!G513&lt;&gt;"",Buku!I513&lt;&gt;""),"Wajib Diisi","-"))</f>
        <v>-</v>
      </c>
      <c r="I513" s="37" t="str">
        <f xml:space="preserve"> IF(Buku!I513&lt;&gt;"",IF(Buku!I513&lt;1965,"Tahun Terlalu Tua",IF(Buku!I513&gt;2017,"Tidak Valid","OK")),IF(OR(Buku!E513&lt;&gt;"",Buku!F513&lt;&gt;"",Buku!G513&lt;&gt;"",Buku!H513&lt;&gt;""),"Wajib Diisi","-"))</f>
        <v>-</v>
      </c>
    </row>
    <row r="514" spans="1:9" ht="15" customHeight="1" x14ac:dyDescent="0.2">
      <c r="A514" s="41" t="str">
        <f>IF(Buku!A514="","-",IF(LEN(Buku!A514)&lt;&gt;18,"Cek lagi",IF(VALUE(Buku!A514)&lt;0,"Cek lagi","OK")))</f>
        <v>-</v>
      </c>
      <c r="B514" s="41" t="str">
        <f>IF(Buku!B514="","-",IF(LEN(Buku!B514)&lt;&gt;10,"Cek lagi",IF(VALUE(Buku!B514)&lt;0,"Cek lagi","OK")))</f>
        <v>-</v>
      </c>
      <c r="C514" s="41" t="str">
        <f>IF(Buku!C514="","-",IF(LEN(Buku!C514)&lt;16,"Tidak valid","OK"))</f>
        <v>-</v>
      </c>
      <c r="D514" s="41" t="str">
        <f>IF(Buku!D514="","-",IF(LEN(Buku!D514)&lt;4,"Cek lagi","OK"))</f>
        <v>-</v>
      </c>
      <c r="E514" s="38" t="str">
        <f>IF(Buku!E514&lt;&gt;"",IF(LEN(Buku!E514)&lt;5,"Cek Lagi","OK"),IF(Buku!F514&lt;&gt;"","Wajib Diisi","-"))</f>
        <v>-</v>
      </c>
      <c r="F514" s="38" t="str">
        <f>IF(Buku!F514&lt;&gt;"",IF(OR(Buku!F514&lt;1,Buku!F514&gt;2),"Tidak Valid","OK"),IF(OR(Buku!E514&lt;&gt;"",Buku!G514&lt;&gt;"",Buku!H514&lt;&gt;"",Buku!I514&lt;&gt;""),"Wajib Diisi","-"))</f>
        <v>-</v>
      </c>
      <c r="G514" s="38" t="str">
        <f>IF(Buku!G514&lt;&gt;"",IF(LEN(Buku!G514)&lt;5,"Cek Lagi","OK"),IF(OR(Buku!E514&lt;&gt;"",Buku!F514&lt;&gt;"",Buku!H514&lt;&gt;"",Buku!I514&lt;&gt;""),"Wajib Diisi","-"))</f>
        <v>-</v>
      </c>
      <c r="H514" s="38" t="str">
        <f>IF(Buku!H514&lt;&gt;"",IF(LEN(Buku!H514)&lt;&gt;17,"Tidak Valid","OK"),IF(OR(Buku!E514&lt;&gt;"",Buku!F514&lt;&gt;"",Buku!G514&lt;&gt;"",Buku!I514&lt;&gt;""),"Wajib Diisi","-"))</f>
        <v>-</v>
      </c>
      <c r="I514" s="37" t="str">
        <f xml:space="preserve"> IF(Buku!I514&lt;&gt;"",IF(Buku!I514&lt;1965,"Tahun Terlalu Tua",IF(Buku!I514&gt;2017,"Tidak Valid","OK")),IF(OR(Buku!E514&lt;&gt;"",Buku!F514&lt;&gt;"",Buku!G514&lt;&gt;"",Buku!H514&lt;&gt;""),"Wajib Diisi","-"))</f>
        <v>-</v>
      </c>
    </row>
    <row r="515" spans="1:9" ht="15" customHeight="1" x14ac:dyDescent="0.2">
      <c r="A515" s="41" t="str">
        <f>IF(Buku!A515="","-",IF(LEN(Buku!A515)&lt;&gt;18,"Cek lagi",IF(VALUE(Buku!A515)&lt;0,"Cek lagi","OK")))</f>
        <v>-</v>
      </c>
      <c r="B515" s="41" t="str">
        <f>IF(Buku!B515="","-",IF(LEN(Buku!B515)&lt;&gt;10,"Cek lagi",IF(VALUE(Buku!B515)&lt;0,"Cek lagi","OK")))</f>
        <v>-</v>
      </c>
      <c r="C515" s="41" t="str">
        <f>IF(Buku!C515="","-",IF(LEN(Buku!C515)&lt;16,"Tidak valid","OK"))</f>
        <v>-</v>
      </c>
      <c r="D515" s="41" t="str">
        <f>IF(Buku!D515="","-",IF(LEN(Buku!D515)&lt;4,"Cek lagi","OK"))</f>
        <v>-</v>
      </c>
      <c r="E515" s="38" t="str">
        <f>IF(Buku!E515&lt;&gt;"",IF(LEN(Buku!E515)&lt;5,"Cek Lagi","OK"),IF(Buku!F515&lt;&gt;"","Wajib Diisi","-"))</f>
        <v>-</v>
      </c>
      <c r="F515" s="38" t="str">
        <f>IF(Buku!F515&lt;&gt;"",IF(OR(Buku!F515&lt;1,Buku!F515&gt;2),"Tidak Valid","OK"),IF(OR(Buku!E515&lt;&gt;"",Buku!G515&lt;&gt;"",Buku!H515&lt;&gt;"",Buku!I515&lt;&gt;""),"Wajib Diisi","-"))</f>
        <v>-</v>
      </c>
      <c r="G515" s="38" t="str">
        <f>IF(Buku!G515&lt;&gt;"",IF(LEN(Buku!G515)&lt;5,"Cek Lagi","OK"),IF(OR(Buku!E515&lt;&gt;"",Buku!F515&lt;&gt;"",Buku!H515&lt;&gt;"",Buku!I515&lt;&gt;""),"Wajib Diisi","-"))</f>
        <v>-</v>
      </c>
      <c r="H515" s="38" t="str">
        <f>IF(Buku!H515&lt;&gt;"",IF(LEN(Buku!H515)&lt;&gt;17,"Tidak Valid","OK"),IF(OR(Buku!E515&lt;&gt;"",Buku!F515&lt;&gt;"",Buku!G515&lt;&gt;"",Buku!I515&lt;&gt;""),"Wajib Diisi","-"))</f>
        <v>-</v>
      </c>
      <c r="I515" s="37" t="str">
        <f xml:space="preserve"> IF(Buku!I515&lt;&gt;"",IF(Buku!I515&lt;1965,"Tahun Terlalu Tua",IF(Buku!I515&gt;2017,"Tidak Valid","OK")),IF(OR(Buku!E515&lt;&gt;"",Buku!F515&lt;&gt;"",Buku!G515&lt;&gt;"",Buku!H515&lt;&gt;""),"Wajib Diisi","-"))</f>
        <v>-</v>
      </c>
    </row>
    <row r="516" spans="1:9" ht="15" customHeight="1" x14ac:dyDescent="0.2">
      <c r="A516" s="41" t="str">
        <f>IF(Buku!A516="","-",IF(LEN(Buku!A516)&lt;&gt;18,"Cek lagi",IF(VALUE(Buku!A516)&lt;0,"Cek lagi","OK")))</f>
        <v>-</v>
      </c>
      <c r="B516" s="41" t="str">
        <f>IF(Buku!B516="","-",IF(LEN(Buku!B516)&lt;&gt;10,"Cek lagi",IF(VALUE(Buku!B516)&lt;0,"Cek lagi","OK")))</f>
        <v>-</v>
      </c>
      <c r="C516" s="41" t="str">
        <f>IF(Buku!C516="","-",IF(LEN(Buku!C516)&lt;16,"Tidak valid","OK"))</f>
        <v>-</v>
      </c>
      <c r="D516" s="41" t="str">
        <f>IF(Buku!D516="","-",IF(LEN(Buku!D516)&lt;4,"Cek lagi","OK"))</f>
        <v>-</v>
      </c>
      <c r="E516" s="38" t="str">
        <f>IF(Buku!E516&lt;&gt;"",IF(LEN(Buku!E516)&lt;5,"Cek Lagi","OK"),IF(Buku!F516&lt;&gt;"","Wajib Diisi","-"))</f>
        <v>-</v>
      </c>
      <c r="F516" s="38" t="str">
        <f>IF(Buku!F516&lt;&gt;"",IF(OR(Buku!F516&lt;1,Buku!F516&gt;2),"Tidak Valid","OK"),IF(OR(Buku!E516&lt;&gt;"",Buku!G516&lt;&gt;"",Buku!H516&lt;&gt;"",Buku!I516&lt;&gt;""),"Wajib Diisi","-"))</f>
        <v>-</v>
      </c>
      <c r="G516" s="38" t="str">
        <f>IF(Buku!G516&lt;&gt;"",IF(LEN(Buku!G516)&lt;5,"Cek Lagi","OK"),IF(OR(Buku!E516&lt;&gt;"",Buku!F516&lt;&gt;"",Buku!H516&lt;&gt;"",Buku!I516&lt;&gt;""),"Wajib Diisi","-"))</f>
        <v>-</v>
      </c>
      <c r="H516" s="38" t="str">
        <f>IF(Buku!H516&lt;&gt;"",IF(LEN(Buku!H516)&lt;&gt;17,"Tidak Valid","OK"),IF(OR(Buku!E516&lt;&gt;"",Buku!F516&lt;&gt;"",Buku!G516&lt;&gt;"",Buku!I516&lt;&gt;""),"Wajib Diisi","-"))</f>
        <v>-</v>
      </c>
      <c r="I516" s="37" t="str">
        <f xml:space="preserve"> IF(Buku!I516&lt;&gt;"",IF(Buku!I516&lt;1965,"Tahun Terlalu Tua",IF(Buku!I516&gt;2017,"Tidak Valid","OK")),IF(OR(Buku!E516&lt;&gt;"",Buku!F516&lt;&gt;"",Buku!G516&lt;&gt;"",Buku!H516&lt;&gt;""),"Wajib Diisi","-"))</f>
        <v>-</v>
      </c>
    </row>
    <row r="517" spans="1:9" ht="15" customHeight="1" x14ac:dyDescent="0.2">
      <c r="A517" s="41" t="str">
        <f>IF(Buku!A517="","-",IF(LEN(Buku!A517)&lt;&gt;18,"Cek lagi",IF(VALUE(Buku!A517)&lt;0,"Cek lagi","OK")))</f>
        <v>-</v>
      </c>
      <c r="B517" s="41" t="str">
        <f>IF(Buku!B517="","-",IF(LEN(Buku!B517)&lt;&gt;10,"Cek lagi",IF(VALUE(Buku!B517)&lt;0,"Cek lagi","OK")))</f>
        <v>-</v>
      </c>
      <c r="C517" s="41" t="str">
        <f>IF(Buku!C517="","-",IF(LEN(Buku!C517)&lt;16,"Tidak valid","OK"))</f>
        <v>-</v>
      </c>
      <c r="D517" s="41" t="str">
        <f>IF(Buku!D517="","-",IF(LEN(Buku!D517)&lt;4,"Cek lagi","OK"))</f>
        <v>-</v>
      </c>
      <c r="E517" s="38" t="str">
        <f>IF(Buku!E517&lt;&gt;"",IF(LEN(Buku!E517)&lt;5,"Cek Lagi","OK"),IF(Buku!F517&lt;&gt;"","Wajib Diisi","-"))</f>
        <v>-</v>
      </c>
      <c r="F517" s="38" t="str">
        <f>IF(Buku!F517&lt;&gt;"",IF(OR(Buku!F517&lt;1,Buku!F517&gt;2),"Tidak Valid","OK"),IF(OR(Buku!E517&lt;&gt;"",Buku!G517&lt;&gt;"",Buku!H517&lt;&gt;"",Buku!I517&lt;&gt;""),"Wajib Diisi","-"))</f>
        <v>-</v>
      </c>
      <c r="G517" s="38" t="str">
        <f>IF(Buku!G517&lt;&gt;"",IF(LEN(Buku!G517)&lt;5,"Cek Lagi","OK"),IF(OR(Buku!E517&lt;&gt;"",Buku!F517&lt;&gt;"",Buku!H517&lt;&gt;"",Buku!I517&lt;&gt;""),"Wajib Diisi","-"))</f>
        <v>-</v>
      </c>
      <c r="H517" s="38" t="str">
        <f>IF(Buku!H517&lt;&gt;"",IF(LEN(Buku!H517)&lt;&gt;17,"Tidak Valid","OK"),IF(OR(Buku!E517&lt;&gt;"",Buku!F517&lt;&gt;"",Buku!G517&lt;&gt;"",Buku!I517&lt;&gt;""),"Wajib Diisi","-"))</f>
        <v>-</v>
      </c>
      <c r="I517" s="37" t="str">
        <f xml:space="preserve"> IF(Buku!I517&lt;&gt;"",IF(Buku!I517&lt;1965,"Tahun Terlalu Tua",IF(Buku!I517&gt;2017,"Tidak Valid","OK")),IF(OR(Buku!E517&lt;&gt;"",Buku!F517&lt;&gt;"",Buku!G517&lt;&gt;"",Buku!H517&lt;&gt;""),"Wajib Diisi","-"))</f>
        <v>-</v>
      </c>
    </row>
    <row r="518" spans="1:9" ht="15" customHeight="1" x14ac:dyDescent="0.2">
      <c r="A518" s="41" t="str">
        <f>IF(Buku!A518="","-",IF(LEN(Buku!A518)&lt;&gt;18,"Cek lagi",IF(VALUE(Buku!A518)&lt;0,"Cek lagi","OK")))</f>
        <v>-</v>
      </c>
      <c r="B518" s="41" t="str">
        <f>IF(Buku!B518="","-",IF(LEN(Buku!B518)&lt;&gt;10,"Cek lagi",IF(VALUE(Buku!B518)&lt;0,"Cek lagi","OK")))</f>
        <v>-</v>
      </c>
      <c r="C518" s="41" t="str">
        <f>IF(Buku!C518="","-",IF(LEN(Buku!C518)&lt;16,"Tidak valid","OK"))</f>
        <v>-</v>
      </c>
      <c r="D518" s="41" t="str">
        <f>IF(Buku!D518="","-",IF(LEN(Buku!D518)&lt;4,"Cek lagi","OK"))</f>
        <v>-</v>
      </c>
      <c r="E518" s="38" t="str">
        <f>IF(Buku!E518&lt;&gt;"",IF(LEN(Buku!E518)&lt;5,"Cek Lagi","OK"),IF(Buku!F518&lt;&gt;"","Wajib Diisi","-"))</f>
        <v>-</v>
      </c>
      <c r="F518" s="38" t="str">
        <f>IF(Buku!F518&lt;&gt;"",IF(OR(Buku!F518&lt;1,Buku!F518&gt;2),"Tidak Valid","OK"),IF(OR(Buku!E518&lt;&gt;"",Buku!G518&lt;&gt;"",Buku!H518&lt;&gt;"",Buku!I518&lt;&gt;""),"Wajib Diisi","-"))</f>
        <v>-</v>
      </c>
      <c r="G518" s="38" t="str">
        <f>IF(Buku!G518&lt;&gt;"",IF(LEN(Buku!G518)&lt;5,"Cek Lagi","OK"),IF(OR(Buku!E518&lt;&gt;"",Buku!F518&lt;&gt;"",Buku!H518&lt;&gt;"",Buku!I518&lt;&gt;""),"Wajib Diisi","-"))</f>
        <v>-</v>
      </c>
      <c r="H518" s="38" t="str">
        <f>IF(Buku!H518&lt;&gt;"",IF(LEN(Buku!H518)&lt;&gt;17,"Tidak Valid","OK"),IF(OR(Buku!E518&lt;&gt;"",Buku!F518&lt;&gt;"",Buku!G518&lt;&gt;"",Buku!I518&lt;&gt;""),"Wajib Diisi","-"))</f>
        <v>-</v>
      </c>
      <c r="I518" s="37" t="str">
        <f xml:space="preserve"> IF(Buku!I518&lt;&gt;"",IF(Buku!I518&lt;1965,"Tahun Terlalu Tua",IF(Buku!I518&gt;2017,"Tidak Valid","OK")),IF(OR(Buku!E518&lt;&gt;"",Buku!F518&lt;&gt;"",Buku!G518&lt;&gt;"",Buku!H518&lt;&gt;""),"Wajib Diisi","-"))</f>
        <v>-</v>
      </c>
    </row>
    <row r="519" spans="1:9" ht="15" customHeight="1" x14ac:dyDescent="0.2">
      <c r="A519" s="41" t="str">
        <f>IF(Buku!A519="","-",IF(LEN(Buku!A519)&lt;&gt;18,"Cek lagi",IF(VALUE(Buku!A519)&lt;0,"Cek lagi","OK")))</f>
        <v>-</v>
      </c>
      <c r="B519" s="41" t="str">
        <f>IF(Buku!B519="","-",IF(LEN(Buku!B519)&lt;&gt;10,"Cek lagi",IF(VALUE(Buku!B519)&lt;0,"Cek lagi","OK")))</f>
        <v>-</v>
      </c>
      <c r="C519" s="41" t="str">
        <f>IF(Buku!C519="","-",IF(LEN(Buku!C519)&lt;16,"Tidak valid","OK"))</f>
        <v>-</v>
      </c>
      <c r="D519" s="41" t="str">
        <f>IF(Buku!D519="","-",IF(LEN(Buku!D519)&lt;4,"Cek lagi","OK"))</f>
        <v>-</v>
      </c>
      <c r="E519" s="38" t="str">
        <f>IF(Buku!E519&lt;&gt;"",IF(LEN(Buku!E519)&lt;5,"Cek Lagi","OK"),IF(Buku!F519&lt;&gt;"","Wajib Diisi","-"))</f>
        <v>-</v>
      </c>
      <c r="F519" s="38" t="str">
        <f>IF(Buku!F519&lt;&gt;"",IF(OR(Buku!F519&lt;1,Buku!F519&gt;2),"Tidak Valid","OK"),IF(OR(Buku!E519&lt;&gt;"",Buku!G519&lt;&gt;"",Buku!H519&lt;&gt;"",Buku!I519&lt;&gt;""),"Wajib Diisi","-"))</f>
        <v>-</v>
      </c>
      <c r="G519" s="38" t="str">
        <f>IF(Buku!G519&lt;&gt;"",IF(LEN(Buku!G519)&lt;5,"Cek Lagi","OK"),IF(OR(Buku!E519&lt;&gt;"",Buku!F519&lt;&gt;"",Buku!H519&lt;&gt;"",Buku!I519&lt;&gt;""),"Wajib Diisi","-"))</f>
        <v>-</v>
      </c>
      <c r="H519" s="38" t="str">
        <f>IF(Buku!H519&lt;&gt;"",IF(LEN(Buku!H519)&lt;&gt;17,"Tidak Valid","OK"),IF(OR(Buku!E519&lt;&gt;"",Buku!F519&lt;&gt;"",Buku!G519&lt;&gt;"",Buku!I519&lt;&gt;""),"Wajib Diisi","-"))</f>
        <v>-</v>
      </c>
      <c r="I519" s="37" t="str">
        <f xml:space="preserve"> IF(Buku!I519&lt;&gt;"",IF(Buku!I519&lt;1965,"Tahun Terlalu Tua",IF(Buku!I519&gt;2017,"Tidak Valid","OK")),IF(OR(Buku!E519&lt;&gt;"",Buku!F519&lt;&gt;"",Buku!G519&lt;&gt;"",Buku!H519&lt;&gt;""),"Wajib Diisi","-"))</f>
        <v>-</v>
      </c>
    </row>
    <row r="520" spans="1:9" ht="15" customHeight="1" x14ac:dyDescent="0.2">
      <c r="A520" s="41" t="str">
        <f>IF(Buku!A520="","-",IF(LEN(Buku!A520)&lt;&gt;18,"Cek lagi",IF(VALUE(Buku!A520)&lt;0,"Cek lagi","OK")))</f>
        <v>-</v>
      </c>
      <c r="B520" s="41" t="str">
        <f>IF(Buku!B520="","-",IF(LEN(Buku!B520)&lt;&gt;10,"Cek lagi",IF(VALUE(Buku!B520)&lt;0,"Cek lagi","OK")))</f>
        <v>-</v>
      </c>
      <c r="C520" s="41" t="str">
        <f>IF(Buku!C520="","-",IF(LEN(Buku!C520)&lt;16,"Tidak valid","OK"))</f>
        <v>-</v>
      </c>
      <c r="D520" s="41" t="str">
        <f>IF(Buku!D520="","-",IF(LEN(Buku!D520)&lt;4,"Cek lagi","OK"))</f>
        <v>-</v>
      </c>
      <c r="E520" s="38" t="str">
        <f>IF(Buku!E520&lt;&gt;"",IF(LEN(Buku!E520)&lt;5,"Cek Lagi","OK"),IF(Buku!F520&lt;&gt;"","Wajib Diisi","-"))</f>
        <v>-</v>
      </c>
      <c r="F520" s="38" t="str">
        <f>IF(Buku!F520&lt;&gt;"",IF(OR(Buku!F520&lt;1,Buku!F520&gt;2),"Tidak Valid","OK"),IF(OR(Buku!E520&lt;&gt;"",Buku!G520&lt;&gt;"",Buku!H520&lt;&gt;"",Buku!I520&lt;&gt;""),"Wajib Diisi","-"))</f>
        <v>-</v>
      </c>
      <c r="G520" s="38" t="str">
        <f>IF(Buku!G520&lt;&gt;"",IF(LEN(Buku!G520)&lt;5,"Cek Lagi","OK"),IF(OR(Buku!E520&lt;&gt;"",Buku!F520&lt;&gt;"",Buku!H520&lt;&gt;"",Buku!I520&lt;&gt;""),"Wajib Diisi","-"))</f>
        <v>-</v>
      </c>
      <c r="H520" s="38" t="str">
        <f>IF(Buku!H520&lt;&gt;"",IF(LEN(Buku!H520)&lt;&gt;17,"Tidak Valid","OK"),IF(OR(Buku!E520&lt;&gt;"",Buku!F520&lt;&gt;"",Buku!G520&lt;&gt;"",Buku!I520&lt;&gt;""),"Wajib Diisi","-"))</f>
        <v>-</v>
      </c>
      <c r="I520" s="37" t="str">
        <f xml:space="preserve"> IF(Buku!I520&lt;&gt;"",IF(Buku!I520&lt;1965,"Tahun Terlalu Tua",IF(Buku!I520&gt;2017,"Tidak Valid","OK")),IF(OR(Buku!E520&lt;&gt;"",Buku!F520&lt;&gt;"",Buku!G520&lt;&gt;"",Buku!H520&lt;&gt;""),"Wajib Diisi","-"))</f>
        <v>-</v>
      </c>
    </row>
    <row r="521" spans="1:9" ht="15" customHeight="1" x14ac:dyDescent="0.2">
      <c r="A521" s="41" t="str">
        <f>IF(Buku!A521="","-",IF(LEN(Buku!A521)&lt;&gt;18,"Cek lagi",IF(VALUE(Buku!A521)&lt;0,"Cek lagi","OK")))</f>
        <v>-</v>
      </c>
      <c r="B521" s="41" t="str">
        <f>IF(Buku!B521="","-",IF(LEN(Buku!B521)&lt;&gt;10,"Cek lagi",IF(VALUE(Buku!B521)&lt;0,"Cek lagi","OK")))</f>
        <v>-</v>
      </c>
      <c r="C521" s="41" t="str">
        <f>IF(Buku!C521="","-",IF(LEN(Buku!C521)&lt;16,"Tidak valid","OK"))</f>
        <v>-</v>
      </c>
      <c r="D521" s="41" t="str">
        <f>IF(Buku!D521="","-",IF(LEN(Buku!D521)&lt;4,"Cek lagi","OK"))</f>
        <v>-</v>
      </c>
      <c r="E521" s="38" t="str">
        <f>IF(Buku!E521&lt;&gt;"",IF(LEN(Buku!E521)&lt;5,"Cek Lagi","OK"),IF(Buku!F521&lt;&gt;"","Wajib Diisi","-"))</f>
        <v>-</v>
      </c>
      <c r="F521" s="38" t="str">
        <f>IF(Buku!F521&lt;&gt;"",IF(OR(Buku!F521&lt;1,Buku!F521&gt;2),"Tidak Valid","OK"),IF(OR(Buku!E521&lt;&gt;"",Buku!G521&lt;&gt;"",Buku!H521&lt;&gt;"",Buku!I521&lt;&gt;""),"Wajib Diisi","-"))</f>
        <v>-</v>
      </c>
      <c r="G521" s="38" t="str">
        <f>IF(Buku!G521&lt;&gt;"",IF(LEN(Buku!G521)&lt;5,"Cek Lagi","OK"),IF(OR(Buku!E521&lt;&gt;"",Buku!F521&lt;&gt;"",Buku!H521&lt;&gt;"",Buku!I521&lt;&gt;""),"Wajib Diisi","-"))</f>
        <v>-</v>
      </c>
      <c r="H521" s="38" t="str">
        <f>IF(Buku!H521&lt;&gt;"",IF(LEN(Buku!H521)&lt;&gt;17,"Tidak Valid","OK"),IF(OR(Buku!E521&lt;&gt;"",Buku!F521&lt;&gt;"",Buku!G521&lt;&gt;"",Buku!I521&lt;&gt;""),"Wajib Diisi","-"))</f>
        <v>-</v>
      </c>
      <c r="I521" s="37" t="str">
        <f xml:space="preserve"> IF(Buku!I521&lt;&gt;"",IF(Buku!I521&lt;1965,"Tahun Terlalu Tua",IF(Buku!I521&gt;2017,"Tidak Valid","OK")),IF(OR(Buku!E521&lt;&gt;"",Buku!F521&lt;&gt;"",Buku!G521&lt;&gt;"",Buku!H521&lt;&gt;""),"Wajib Diisi","-"))</f>
        <v>-</v>
      </c>
    </row>
    <row r="522" spans="1:9" ht="15" customHeight="1" x14ac:dyDescent="0.2">
      <c r="A522" s="41" t="str">
        <f>IF(Buku!A522="","-",IF(LEN(Buku!A522)&lt;&gt;18,"Cek lagi",IF(VALUE(Buku!A522)&lt;0,"Cek lagi","OK")))</f>
        <v>-</v>
      </c>
      <c r="B522" s="41" t="str">
        <f>IF(Buku!B522="","-",IF(LEN(Buku!B522)&lt;&gt;10,"Cek lagi",IF(VALUE(Buku!B522)&lt;0,"Cek lagi","OK")))</f>
        <v>-</v>
      </c>
      <c r="C522" s="41" t="str">
        <f>IF(Buku!C522="","-",IF(LEN(Buku!C522)&lt;16,"Tidak valid","OK"))</f>
        <v>-</v>
      </c>
      <c r="D522" s="41" t="str">
        <f>IF(Buku!D522="","-",IF(LEN(Buku!D522)&lt;4,"Cek lagi","OK"))</f>
        <v>-</v>
      </c>
      <c r="E522" s="38" t="str">
        <f>IF(Buku!E522&lt;&gt;"",IF(LEN(Buku!E522)&lt;5,"Cek Lagi","OK"),IF(Buku!F522&lt;&gt;"","Wajib Diisi","-"))</f>
        <v>-</v>
      </c>
      <c r="F522" s="38" t="str">
        <f>IF(Buku!F522&lt;&gt;"",IF(OR(Buku!F522&lt;1,Buku!F522&gt;2),"Tidak Valid","OK"),IF(OR(Buku!E522&lt;&gt;"",Buku!G522&lt;&gt;"",Buku!H522&lt;&gt;"",Buku!I522&lt;&gt;""),"Wajib Diisi","-"))</f>
        <v>-</v>
      </c>
      <c r="G522" s="38" t="str">
        <f>IF(Buku!G522&lt;&gt;"",IF(LEN(Buku!G522)&lt;5,"Cek Lagi","OK"),IF(OR(Buku!E522&lt;&gt;"",Buku!F522&lt;&gt;"",Buku!H522&lt;&gt;"",Buku!I522&lt;&gt;""),"Wajib Diisi","-"))</f>
        <v>-</v>
      </c>
      <c r="H522" s="38" t="str">
        <f>IF(Buku!H522&lt;&gt;"",IF(LEN(Buku!H522)&lt;&gt;17,"Tidak Valid","OK"),IF(OR(Buku!E522&lt;&gt;"",Buku!F522&lt;&gt;"",Buku!G522&lt;&gt;"",Buku!I522&lt;&gt;""),"Wajib Diisi","-"))</f>
        <v>-</v>
      </c>
      <c r="I522" s="37" t="str">
        <f xml:space="preserve"> IF(Buku!I522&lt;&gt;"",IF(Buku!I522&lt;1965,"Tahun Terlalu Tua",IF(Buku!I522&gt;2017,"Tidak Valid","OK")),IF(OR(Buku!E522&lt;&gt;"",Buku!F522&lt;&gt;"",Buku!G522&lt;&gt;"",Buku!H522&lt;&gt;""),"Wajib Diisi","-"))</f>
        <v>-</v>
      </c>
    </row>
    <row r="523" spans="1:9" ht="15" customHeight="1" x14ac:dyDescent="0.2">
      <c r="A523" s="41" t="str">
        <f>IF(Buku!A523="","-",IF(LEN(Buku!A523)&lt;&gt;18,"Cek lagi",IF(VALUE(Buku!A523)&lt;0,"Cek lagi","OK")))</f>
        <v>-</v>
      </c>
      <c r="B523" s="41" t="str">
        <f>IF(Buku!B523="","-",IF(LEN(Buku!B523)&lt;&gt;10,"Cek lagi",IF(VALUE(Buku!B523)&lt;0,"Cek lagi","OK")))</f>
        <v>-</v>
      </c>
      <c r="C523" s="41" t="str">
        <f>IF(Buku!C523="","-",IF(LEN(Buku!C523)&lt;16,"Tidak valid","OK"))</f>
        <v>-</v>
      </c>
      <c r="D523" s="41" t="str">
        <f>IF(Buku!D523="","-",IF(LEN(Buku!D523)&lt;4,"Cek lagi","OK"))</f>
        <v>-</v>
      </c>
      <c r="E523" s="38" t="str">
        <f>IF(Buku!E523&lt;&gt;"",IF(LEN(Buku!E523)&lt;5,"Cek Lagi","OK"),IF(Buku!F523&lt;&gt;"","Wajib Diisi","-"))</f>
        <v>-</v>
      </c>
      <c r="F523" s="38" t="str">
        <f>IF(Buku!F523&lt;&gt;"",IF(OR(Buku!F523&lt;1,Buku!F523&gt;2),"Tidak Valid","OK"),IF(OR(Buku!E523&lt;&gt;"",Buku!G523&lt;&gt;"",Buku!H523&lt;&gt;"",Buku!I523&lt;&gt;""),"Wajib Diisi","-"))</f>
        <v>-</v>
      </c>
      <c r="G523" s="38" t="str">
        <f>IF(Buku!G523&lt;&gt;"",IF(LEN(Buku!G523)&lt;5,"Cek Lagi","OK"),IF(OR(Buku!E523&lt;&gt;"",Buku!F523&lt;&gt;"",Buku!H523&lt;&gt;"",Buku!I523&lt;&gt;""),"Wajib Diisi","-"))</f>
        <v>-</v>
      </c>
      <c r="H523" s="38" t="str">
        <f>IF(Buku!H523&lt;&gt;"",IF(LEN(Buku!H523)&lt;&gt;17,"Tidak Valid","OK"),IF(OR(Buku!E523&lt;&gt;"",Buku!F523&lt;&gt;"",Buku!G523&lt;&gt;"",Buku!I523&lt;&gt;""),"Wajib Diisi","-"))</f>
        <v>-</v>
      </c>
      <c r="I523" s="37" t="str">
        <f xml:space="preserve"> IF(Buku!I523&lt;&gt;"",IF(Buku!I523&lt;1965,"Tahun Terlalu Tua",IF(Buku!I523&gt;2017,"Tidak Valid","OK")),IF(OR(Buku!E523&lt;&gt;"",Buku!F523&lt;&gt;"",Buku!G523&lt;&gt;"",Buku!H523&lt;&gt;""),"Wajib Diisi","-"))</f>
        <v>-</v>
      </c>
    </row>
    <row r="524" spans="1:9" ht="15" customHeight="1" x14ac:dyDescent="0.2">
      <c r="A524" s="41" t="str">
        <f>IF(Buku!A524="","-",IF(LEN(Buku!A524)&lt;&gt;18,"Cek lagi",IF(VALUE(Buku!A524)&lt;0,"Cek lagi","OK")))</f>
        <v>-</v>
      </c>
      <c r="B524" s="41" t="str">
        <f>IF(Buku!B524="","-",IF(LEN(Buku!B524)&lt;&gt;10,"Cek lagi",IF(VALUE(Buku!B524)&lt;0,"Cek lagi","OK")))</f>
        <v>-</v>
      </c>
      <c r="C524" s="41" t="str">
        <f>IF(Buku!C524="","-",IF(LEN(Buku!C524)&lt;16,"Tidak valid","OK"))</f>
        <v>-</v>
      </c>
      <c r="D524" s="41" t="str">
        <f>IF(Buku!D524="","-",IF(LEN(Buku!D524)&lt;4,"Cek lagi","OK"))</f>
        <v>-</v>
      </c>
      <c r="E524" s="38" t="str">
        <f>IF(Buku!E524&lt;&gt;"",IF(LEN(Buku!E524)&lt;5,"Cek Lagi","OK"),IF(Buku!F524&lt;&gt;"","Wajib Diisi","-"))</f>
        <v>-</v>
      </c>
      <c r="F524" s="38" t="str">
        <f>IF(Buku!F524&lt;&gt;"",IF(OR(Buku!F524&lt;1,Buku!F524&gt;2),"Tidak Valid","OK"),IF(OR(Buku!E524&lt;&gt;"",Buku!G524&lt;&gt;"",Buku!H524&lt;&gt;"",Buku!I524&lt;&gt;""),"Wajib Diisi","-"))</f>
        <v>-</v>
      </c>
      <c r="G524" s="38" t="str">
        <f>IF(Buku!G524&lt;&gt;"",IF(LEN(Buku!G524)&lt;5,"Cek Lagi","OK"),IF(OR(Buku!E524&lt;&gt;"",Buku!F524&lt;&gt;"",Buku!H524&lt;&gt;"",Buku!I524&lt;&gt;""),"Wajib Diisi","-"))</f>
        <v>-</v>
      </c>
      <c r="H524" s="38" t="str">
        <f>IF(Buku!H524&lt;&gt;"",IF(LEN(Buku!H524)&lt;&gt;17,"Tidak Valid","OK"),IF(OR(Buku!E524&lt;&gt;"",Buku!F524&lt;&gt;"",Buku!G524&lt;&gt;"",Buku!I524&lt;&gt;""),"Wajib Diisi","-"))</f>
        <v>-</v>
      </c>
      <c r="I524" s="37" t="str">
        <f xml:space="preserve"> IF(Buku!I524&lt;&gt;"",IF(Buku!I524&lt;1965,"Tahun Terlalu Tua",IF(Buku!I524&gt;2017,"Tidak Valid","OK")),IF(OR(Buku!E524&lt;&gt;"",Buku!F524&lt;&gt;"",Buku!G524&lt;&gt;"",Buku!H524&lt;&gt;""),"Wajib Diisi","-"))</f>
        <v>-</v>
      </c>
    </row>
    <row r="525" spans="1:9" ht="15" customHeight="1" x14ac:dyDescent="0.2">
      <c r="A525" s="41" t="str">
        <f>IF(Buku!A525="","-",IF(LEN(Buku!A525)&lt;&gt;18,"Cek lagi",IF(VALUE(Buku!A525)&lt;0,"Cek lagi","OK")))</f>
        <v>-</v>
      </c>
      <c r="B525" s="41" t="str">
        <f>IF(Buku!B525="","-",IF(LEN(Buku!B525)&lt;&gt;10,"Cek lagi",IF(VALUE(Buku!B525)&lt;0,"Cek lagi","OK")))</f>
        <v>-</v>
      </c>
      <c r="C525" s="41" t="str">
        <f>IF(Buku!C525="","-",IF(LEN(Buku!C525)&lt;16,"Tidak valid","OK"))</f>
        <v>-</v>
      </c>
      <c r="D525" s="41" t="str">
        <f>IF(Buku!D525="","-",IF(LEN(Buku!D525)&lt;4,"Cek lagi","OK"))</f>
        <v>-</v>
      </c>
      <c r="E525" s="38" t="str">
        <f>IF(Buku!E525&lt;&gt;"",IF(LEN(Buku!E525)&lt;5,"Cek Lagi","OK"),IF(Buku!F525&lt;&gt;"","Wajib Diisi","-"))</f>
        <v>-</v>
      </c>
      <c r="F525" s="38" t="str">
        <f>IF(Buku!F525&lt;&gt;"",IF(OR(Buku!F525&lt;1,Buku!F525&gt;2),"Tidak Valid","OK"),IF(OR(Buku!E525&lt;&gt;"",Buku!G525&lt;&gt;"",Buku!H525&lt;&gt;"",Buku!I525&lt;&gt;""),"Wajib Diisi","-"))</f>
        <v>-</v>
      </c>
      <c r="G525" s="38" t="str">
        <f>IF(Buku!G525&lt;&gt;"",IF(LEN(Buku!G525)&lt;5,"Cek Lagi","OK"),IF(OR(Buku!E525&lt;&gt;"",Buku!F525&lt;&gt;"",Buku!H525&lt;&gt;"",Buku!I525&lt;&gt;""),"Wajib Diisi","-"))</f>
        <v>-</v>
      </c>
      <c r="H525" s="38" t="str">
        <f>IF(Buku!H525&lt;&gt;"",IF(LEN(Buku!H525)&lt;&gt;17,"Tidak Valid","OK"),IF(OR(Buku!E525&lt;&gt;"",Buku!F525&lt;&gt;"",Buku!G525&lt;&gt;"",Buku!I525&lt;&gt;""),"Wajib Diisi","-"))</f>
        <v>-</v>
      </c>
      <c r="I525" s="37" t="str">
        <f xml:space="preserve"> IF(Buku!I525&lt;&gt;"",IF(Buku!I525&lt;1965,"Tahun Terlalu Tua",IF(Buku!I525&gt;2017,"Tidak Valid","OK")),IF(OR(Buku!E525&lt;&gt;"",Buku!F525&lt;&gt;"",Buku!G525&lt;&gt;"",Buku!H525&lt;&gt;""),"Wajib Diisi","-"))</f>
        <v>-</v>
      </c>
    </row>
    <row r="526" spans="1:9" ht="15" customHeight="1" x14ac:dyDescent="0.2">
      <c r="A526" s="41" t="str">
        <f>IF(Buku!A526="","-",IF(LEN(Buku!A526)&lt;&gt;18,"Cek lagi",IF(VALUE(Buku!A526)&lt;0,"Cek lagi","OK")))</f>
        <v>-</v>
      </c>
      <c r="B526" s="41" t="str">
        <f>IF(Buku!B526="","-",IF(LEN(Buku!B526)&lt;&gt;10,"Cek lagi",IF(VALUE(Buku!B526)&lt;0,"Cek lagi","OK")))</f>
        <v>-</v>
      </c>
      <c r="C526" s="41" t="str">
        <f>IF(Buku!C526="","-",IF(LEN(Buku!C526)&lt;16,"Tidak valid","OK"))</f>
        <v>-</v>
      </c>
      <c r="D526" s="41" t="str">
        <f>IF(Buku!D526="","-",IF(LEN(Buku!D526)&lt;4,"Cek lagi","OK"))</f>
        <v>-</v>
      </c>
      <c r="E526" s="38" t="str">
        <f>IF(Buku!E526&lt;&gt;"",IF(LEN(Buku!E526)&lt;5,"Cek Lagi","OK"),IF(Buku!F526&lt;&gt;"","Wajib Diisi","-"))</f>
        <v>-</v>
      </c>
      <c r="F526" s="38" t="str">
        <f>IF(Buku!F526&lt;&gt;"",IF(OR(Buku!F526&lt;1,Buku!F526&gt;2),"Tidak Valid","OK"),IF(OR(Buku!E526&lt;&gt;"",Buku!G526&lt;&gt;"",Buku!H526&lt;&gt;"",Buku!I526&lt;&gt;""),"Wajib Diisi","-"))</f>
        <v>-</v>
      </c>
      <c r="G526" s="38" t="str">
        <f>IF(Buku!G526&lt;&gt;"",IF(LEN(Buku!G526)&lt;5,"Cek Lagi","OK"),IF(OR(Buku!E526&lt;&gt;"",Buku!F526&lt;&gt;"",Buku!H526&lt;&gt;"",Buku!I526&lt;&gt;""),"Wajib Diisi","-"))</f>
        <v>-</v>
      </c>
      <c r="H526" s="38" t="str">
        <f>IF(Buku!H526&lt;&gt;"",IF(LEN(Buku!H526)&lt;&gt;17,"Tidak Valid","OK"),IF(OR(Buku!E526&lt;&gt;"",Buku!F526&lt;&gt;"",Buku!G526&lt;&gt;"",Buku!I526&lt;&gt;""),"Wajib Diisi","-"))</f>
        <v>-</v>
      </c>
      <c r="I526" s="37" t="str">
        <f xml:space="preserve"> IF(Buku!I526&lt;&gt;"",IF(Buku!I526&lt;1965,"Tahun Terlalu Tua",IF(Buku!I526&gt;2017,"Tidak Valid","OK")),IF(OR(Buku!E526&lt;&gt;"",Buku!F526&lt;&gt;"",Buku!G526&lt;&gt;"",Buku!H526&lt;&gt;""),"Wajib Diisi","-"))</f>
        <v>-</v>
      </c>
    </row>
    <row r="527" spans="1:9" ht="15" customHeight="1" x14ac:dyDescent="0.2">
      <c r="A527" s="41" t="str">
        <f>IF(Buku!A527="","-",IF(LEN(Buku!A527)&lt;&gt;18,"Cek lagi",IF(VALUE(Buku!A527)&lt;0,"Cek lagi","OK")))</f>
        <v>-</v>
      </c>
      <c r="B527" s="41" t="str">
        <f>IF(Buku!B527="","-",IF(LEN(Buku!B527)&lt;&gt;10,"Cek lagi",IF(VALUE(Buku!B527)&lt;0,"Cek lagi","OK")))</f>
        <v>-</v>
      </c>
      <c r="C527" s="41" t="str">
        <f>IF(Buku!C527="","-",IF(LEN(Buku!C527)&lt;16,"Tidak valid","OK"))</f>
        <v>-</v>
      </c>
      <c r="D527" s="41" t="str">
        <f>IF(Buku!D527="","-",IF(LEN(Buku!D527)&lt;4,"Cek lagi","OK"))</f>
        <v>-</v>
      </c>
      <c r="E527" s="38" t="str">
        <f>IF(Buku!E527&lt;&gt;"",IF(LEN(Buku!E527)&lt;5,"Cek Lagi","OK"),IF(Buku!F527&lt;&gt;"","Wajib Diisi","-"))</f>
        <v>-</v>
      </c>
      <c r="F527" s="38" t="str">
        <f>IF(Buku!F527&lt;&gt;"",IF(OR(Buku!F527&lt;1,Buku!F527&gt;2),"Tidak Valid","OK"),IF(OR(Buku!E527&lt;&gt;"",Buku!G527&lt;&gt;"",Buku!H527&lt;&gt;"",Buku!I527&lt;&gt;""),"Wajib Diisi","-"))</f>
        <v>-</v>
      </c>
      <c r="G527" s="38" t="str">
        <f>IF(Buku!G527&lt;&gt;"",IF(LEN(Buku!G527)&lt;5,"Cek Lagi","OK"),IF(OR(Buku!E527&lt;&gt;"",Buku!F527&lt;&gt;"",Buku!H527&lt;&gt;"",Buku!I527&lt;&gt;""),"Wajib Diisi","-"))</f>
        <v>-</v>
      </c>
      <c r="H527" s="38" t="str">
        <f>IF(Buku!H527&lt;&gt;"",IF(LEN(Buku!H527)&lt;&gt;17,"Tidak Valid","OK"),IF(OR(Buku!E527&lt;&gt;"",Buku!F527&lt;&gt;"",Buku!G527&lt;&gt;"",Buku!I527&lt;&gt;""),"Wajib Diisi","-"))</f>
        <v>-</v>
      </c>
      <c r="I527" s="37" t="str">
        <f xml:space="preserve"> IF(Buku!I527&lt;&gt;"",IF(Buku!I527&lt;1965,"Tahun Terlalu Tua",IF(Buku!I527&gt;2017,"Tidak Valid","OK")),IF(OR(Buku!E527&lt;&gt;"",Buku!F527&lt;&gt;"",Buku!G527&lt;&gt;"",Buku!H527&lt;&gt;""),"Wajib Diisi","-"))</f>
        <v>-</v>
      </c>
    </row>
    <row r="528" spans="1:9" ht="15" customHeight="1" x14ac:dyDescent="0.2">
      <c r="A528" s="41" t="str">
        <f>IF(Buku!A528="","-",IF(LEN(Buku!A528)&lt;&gt;18,"Cek lagi",IF(VALUE(Buku!A528)&lt;0,"Cek lagi","OK")))</f>
        <v>-</v>
      </c>
      <c r="B528" s="41" t="str">
        <f>IF(Buku!B528="","-",IF(LEN(Buku!B528)&lt;&gt;10,"Cek lagi",IF(VALUE(Buku!B528)&lt;0,"Cek lagi","OK")))</f>
        <v>-</v>
      </c>
      <c r="C528" s="41" t="str">
        <f>IF(Buku!C528="","-",IF(LEN(Buku!C528)&lt;16,"Tidak valid","OK"))</f>
        <v>-</v>
      </c>
      <c r="D528" s="41" t="str">
        <f>IF(Buku!D528="","-",IF(LEN(Buku!D528)&lt;4,"Cek lagi","OK"))</f>
        <v>-</v>
      </c>
      <c r="E528" s="38" t="str">
        <f>IF(Buku!E528&lt;&gt;"",IF(LEN(Buku!E528)&lt;5,"Cek Lagi","OK"),IF(Buku!F528&lt;&gt;"","Wajib Diisi","-"))</f>
        <v>-</v>
      </c>
      <c r="F528" s="38" t="str">
        <f>IF(Buku!F528&lt;&gt;"",IF(OR(Buku!F528&lt;1,Buku!F528&gt;2),"Tidak Valid","OK"),IF(OR(Buku!E528&lt;&gt;"",Buku!G528&lt;&gt;"",Buku!H528&lt;&gt;"",Buku!I528&lt;&gt;""),"Wajib Diisi","-"))</f>
        <v>-</v>
      </c>
      <c r="G528" s="38" t="str">
        <f>IF(Buku!G528&lt;&gt;"",IF(LEN(Buku!G528)&lt;5,"Cek Lagi","OK"),IF(OR(Buku!E528&lt;&gt;"",Buku!F528&lt;&gt;"",Buku!H528&lt;&gt;"",Buku!I528&lt;&gt;""),"Wajib Diisi","-"))</f>
        <v>-</v>
      </c>
      <c r="H528" s="38" t="str">
        <f>IF(Buku!H528&lt;&gt;"",IF(LEN(Buku!H528)&lt;&gt;17,"Tidak Valid","OK"),IF(OR(Buku!E528&lt;&gt;"",Buku!F528&lt;&gt;"",Buku!G528&lt;&gt;"",Buku!I528&lt;&gt;""),"Wajib Diisi","-"))</f>
        <v>-</v>
      </c>
      <c r="I528" s="37" t="str">
        <f xml:space="preserve"> IF(Buku!I528&lt;&gt;"",IF(Buku!I528&lt;1965,"Tahun Terlalu Tua",IF(Buku!I528&gt;2017,"Tidak Valid","OK")),IF(OR(Buku!E528&lt;&gt;"",Buku!F528&lt;&gt;"",Buku!G528&lt;&gt;"",Buku!H528&lt;&gt;""),"Wajib Diisi","-"))</f>
        <v>-</v>
      </c>
    </row>
    <row r="529" spans="1:9" ht="15" customHeight="1" x14ac:dyDescent="0.2">
      <c r="A529" s="41" t="str">
        <f>IF(Buku!A529="","-",IF(LEN(Buku!A529)&lt;&gt;18,"Cek lagi",IF(VALUE(Buku!A529)&lt;0,"Cek lagi","OK")))</f>
        <v>-</v>
      </c>
      <c r="B529" s="41" t="str">
        <f>IF(Buku!B529="","-",IF(LEN(Buku!B529)&lt;&gt;10,"Cek lagi",IF(VALUE(Buku!B529)&lt;0,"Cek lagi","OK")))</f>
        <v>-</v>
      </c>
      <c r="C529" s="41" t="str">
        <f>IF(Buku!C529="","-",IF(LEN(Buku!C529)&lt;16,"Tidak valid","OK"))</f>
        <v>-</v>
      </c>
      <c r="D529" s="41" t="str">
        <f>IF(Buku!D529="","-",IF(LEN(Buku!D529)&lt;4,"Cek lagi","OK"))</f>
        <v>-</v>
      </c>
      <c r="E529" s="38" t="str">
        <f>IF(Buku!E529&lt;&gt;"",IF(LEN(Buku!E529)&lt;5,"Cek Lagi","OK"),IF(Buku!F529&lt;&gt;"","Wajib Diisi","-"))</f>
        <v>-</v>
      </c>
      <c r="F529" s="38" t="str">
        <f>IF(Buku!F529&lt;&gt;"",IF(OR(Buku!F529&lt;1,Buku!F529&gt;2),"Tidak Valid","OK"),IF(OR(Buku!E529&lt;&gt;"",Buku!G529&lt;&gt;"",Buku!H529&lt;&gt;"",Buku!I529&lt;&gt;""),"Wajib Diisi","-"))</f>
        <v>-</v>
      </c>
      <c r="G529" s="38" t="str">
        <f>IF(Buku!G529&lt;&gt;"",IF(LEN(Buku!G529)&lt;5,"Cek Lagi","OK"),IF(OR(Buku!E529&lt;&gt;"",Buku!F529&lt;&gt;"",Buku!H529&lt;&gt;"",Buku!I529&lt;&gt;""),"Wajib Diisi","-"))</f>
        <v>-</v>
      </c>
      <c r="H529" s="38" t="str">
        <f>IF(Buku!H529&lt;&gt;"",IF(LEN(Buku!H529)&lt;&gt;17,"Tidak Valid","OK"),IF(OR(Buku!E529&lt;&gt;"",Buku!F529&lt;&gt;"",Buku!G529&lt;&gt;"",Buku!I529&lt;&gt;""),"Wajib Diisi","-"))</f>
        <v>-</v>
      </c>
      <c r="I529" s="37" t="str">
        <f xml:space="preserve"> IF(Buku!I529&lt;&gt;"",IF(Buku!I529&lt;1965,"Tahun Terlalu Tua",IF(Buku!I529&gt;2017,"Tidak Valid","OK")),IF(OR(Buku!E529&lt;&gt;"",Buku!F529&lt;&gt;"",Buku!G529&lt;&gt;"",Buku!H529&lt;&gt;""),"Wajib Diisi","-"))</f>
        <v>-</v>
      </c>
    </row>
    <row r="530" spans="1:9" ht="15" customHeight="1" x14ac:dyDescent="0.2">
      <c r="A530" s="41" t="str">
        <f>IF(Buku!A530="","-",IF(LEN(Buku!A530)&lt;&gt;18,"Cek lagi",IF(VALUE(Buku!A530)&lt;0,"Cek lagi","OK")))</f>
        <v>-</v>
      </c>
      <c r="B530" s="41" t="str">
        <f>IF(Buku!B530="","-",IF(LEN(Buku!B530)&lt;&gt;10,"Cek lagi",IF(VALUE(Buku!B530)&lt;0,"Cek lagi","OK")))</f>
        <v>-</v>
      </c>
      <c r="C530" s="41" t="str">
        <f>IF(Buku!C530="","-",IF(LEN(Buku!C530)&lt;16,"Tidak valid","OK"))</f>
        <v>-</v>
      </c>
      <c r="D530" s="41" t="str">
        <f>IF(Buku!D530="","-",IF(LEN(Buku!D530)&lt;4,"Cek lagi","OK"))</f>
        <v>-</v>
      </c>
      <c r="E530" s="38" t="str">
        <f>IF(Buku!E530&lt;&gt;"",IF(LEN(Buku!E530)&lt;5,"Cek Lagi","OK"),IF(Buku!F530&lt;&gt;"","Wajib Diisi","-"))</f>
        <v>-</v>
      </c>
      <c r="F530" s="38" t="str">
        <f>IF(Buku!F530&lt;&gt;"",IF(OR(Buku!F530&lt;1,Buku!F530&gt;2),"Tidak Valid","OK"),IF(OR(Buku!E530&lt;&gt;"",Buku!G530&lt;&gt;"",Buku!H530&lt;&gt;"",Buku!I530&lt;&gt;""),"Wajib Diisi","-"))</f>
        <v>-</v>
      </c>
      <c r="G530" s="38" t="str">
        <f>IF(Buku!G530&lt;&gt;"",IF(LEN(Buku!G530)&lt;5,"Cek Lagi","OK"),IF(OR(Buku!E530&lt;&gt;"",Buku!F530&lt;&gt;"",Buku!H530&lt;&gt;"",Buku!I530&lt;&gt;""),"Wajib Diisi","-"))</f>
        <v>-</v>
      </c>
      <c r="H530" s="38" t="str">
        <f>IF(Buku!H530&lt;&gt;"",IF(LEN(Buku!H530)&lt;&gt;17,"Tidak Valid","OK"),IF(OR(Buku!E530&lt;&gt;"",Buku!F530&lt;&gt;"",Buku!G530&lt;&gt;"",Buku!I530&lt;&gt;""),"Wajib Diisi","-"))</f>
        <v>-</v>
      </c>
      <c r="I530" s="37" t="str">
        <f xml:space="preserve"> IF(Buku!I530&lt;&gt;"",IF(Buku!I530&lt;1965,"Tahun Terlalu Tua",IF(Buku!I530&gt;2017,"Tidak Valid","OK")),IF(OR(Buku!E530&lt;&gt;"",Buku!F530&lt;&gt;"",Buku!G530&lt;&gt;"",Buku!H530&lt;&gt;""),"Wajib Diisi","-"))</f>
        <v>-</v>
      </c>
    </row>
    <row r="531" spans="1:9" ht="15" customHeight="1" x14ac:dyDescent="0.2">
      <c r="A531" s="41" t="str">
        <f>IF(Buku!A531="","-",IF(LEN(Buku!A531)&lt;&gt;18,"Cek lagi",IF(VALUE(Buku!A531)&lt;0,"Cek lagi","OK")))</f>
        <v>-</v>
      </c>
      <c r="B531" s="41" t="str">
        <f>IF(Buku!B531="","-",IF(LEN(Buku!B531)&lt;&gt;10,"Cek lagi",IF(VALUE(Buku!B531)&lt;0,"Cek lagi","OK")))</f>
        <v>-</v>
      </c>
      <c r="C531" s="41" t="str">
        <f>IF(Buku!C531="","-",IF(LEN(Buku!C531)&lt;16,"Tidak valid","OK"))</f>
        <v>-</v>
      </c>
      <c r="D531" s="41" t="str">
        <f>IF(Buku!D531="","-",IF(LEN(Buku!D531)&lt;4,"Cek lagi","OK"))</f>
        <v>-</v>
      </c>
      <c r="E531" s="38" t="str">
        <f>IF(Buku!E531&lt;&gt;"",IF(LEN(Buku!E531)&lt;5,"Cek Lagi","OK"),IF(Buku!F531&lt;&gt;"","Wajib Diisi","-"))</f>
        <v>-</v>
      </c>
      <c r="F531" s="38" t="str">
        <f>IF(Buku!F531&lt;&gt;"",IF(OR(Buku!F531&lt;1,Buku!F531&gt;2),"Tidak Valid","OK"),IF(OR(Buku!E531&lt;&gt;"",Buku!G531&lt;&gt;"",Buku!H531&lt;&gt;"",Buku!I531&lt;&gt;""),"Wajib Diisi","-"))</f>
        <v>-</v>
      </c>
      <c r="G531" s="38" t="str">
        <f>IF(Buku!G531&lt;&gt;"",IF(LEN(Buku!G531)&lt;5,"Cek Lagi","OK"),IF(OR(Buku!E531&lt;&gt;"",Buku!F531&lt;&gt;"",Buku!H531&lt;&gt;"",Buku!I531&lt;&gt;""),"Wajib Diisi","-"))</f>
        <v>-</v>
      </c>
      <c r="H531" s="38" t="str">
        <f>IF(Buku!H531&lt;&gt;"",IF(LEN(Buku!H531)&lt;&gt;17,"Tidak Valid","OK"),IF(OR(Buku!E531&lt;&gt;"",Buku!F531&lt;&gt;"",Buku!G531&lt;&gt;"",Buku!I531&lt;&gt;""),"Wajib Diisi","-"))</f>
        <v>-</v>
      </c>
      <c r="I531" s="37" t="str">
        <f xml:space="preserve"> IF(Buku!I531&lt;&gt;"",IF(Buku!I531&lt;1965,"Tahun Terlalu Tua",IF(Buku!I531&gt;2017,"Tidak Valid","OK")),IF(OR(Buku!E531&lt;&gt;"",Buku!F531&lt;&gt;"",Buku!G531&lt;&gt;"",Buku!H531&lt;&gt;""),"Wajib Diisi","-"))</f>
        <v>-</v>
      </c>
    </row>
    <row r="532" spans="1:9" ht="15" customHeight="1" x14ac:dyDescent="0.2">
      <c r="A532" s="41" t="str">
        <f>IF(Buku!A532="","-",IF(LEN(Buku!A532)&lt;&gt;18,"Cek lagi",IF(VALUE(Buku!A532)&lt;0,"Cek lagi","OK")))</f>
        <v>-</v>
      </c>
      <c r="B532" s="41" t="str">
        <f>IF(Buku!B532="","-",IF(LEN(Buku!B532)&lt;&gt;10,"Cek lagi",IF(VALUE(Buku!B532)&lt;0,"Cek lagi","OK")))</f>
        <v>-</v>
      </c>
      <c r="C532" s="41" t="str">
        <f>IF(Buku!C532="","-",IF(LEN(Buku!C532)&lt;16,"Tidak valid","OK"))</f>
        <v>-</v>
      </c>
      <c r="D532" s="41" t="str">
        <f>IF(Buku!D532="","-",IF(LEN(Buku!D532)&lt;4,"Cek lagi","OK"))</f>
        <v>-</v>
      </c>
      <c r="E532" s="38" t="str">
        <f>IF(Buku!E532&lt;&gt;"",IF(LEN(Buku!E532)&lt;5,"Cek Lagi","OK"),IF(Buku!F532&lt;&gt;"","Wajib Diisi","-"))</f>
        <v>-</v>
      </c>
      <c r="F532" s="38" t="str">
        <f>IF(Buku!F532&lt;&gt;"",IF(OR(Buku!F532&lt;1,Buku!F532&gt;2),"Tidak Valid","OK"),IF(OR(Buku!E532&lt;&gt;"",Buku!G532&lt;&gt;"",Buku!H532&lt;&gt;"",Buku!I532&lt;&gt;""),"Wajib Diisi","-"))</f>
        <v>-</v>
      </c>
      <c r="G532" s="38" t="str">
        <f>IF(Buku!G532&lt;&gt;"",IF(LEN(Buku!G532)&lt;5,"Cek Lagi","OK"),IF(OR(Buku!E532&lt;&gt;"",Buku!F532&lt;&gt;"",Buku!H532&lt;&gt;"",Buku!I532&lt;&gt;""),"Wajib Diisi","-"))</f>
        <v>-</v>
      </c>
      <c r="H532" s="38" t="str">
        <f>IF(Buku!H532&lt;&gt;"",IF(LEN(Buku!H532)&lt;&gt;17,"Tidak Valid","OK"),IF(OR(Buku!E532&lt;&gt;"",Buku!F532&lt;&gt;"",Buku!G532&lt;&gt;"",Buku!I532&lt;&gt;""),"Wajib Diisi","-"))</f>
        <v>-</v>
      </c>
      <c r="I532" s="37" t="str">
        <f xml:space="preserve"> IF(Buku!I532&lt;&gt;"",IF(Buku!I532&lt;1965,"Tahun Terlalu Tua",IF(Buku!I532&gt;2017,"Tidak Valid","OK")),IF(OR(Buku!E532&lt;&gt;"",Buku!F532&lt;&gt;"",Buku!G532&lt;&gt;"",Buku!H532&lt;&gt;""),"Wajib Diisi","-"))</f>
        <v>-</v>
      </c>
    </row>
    <row r="533" spans="1:9" ht="15" customHeight="1" x14ac:dyDescent="0.2">
      <c r="A533" s="41" t="str">
        <f>IF(Buku!A533="","-",IF(LEN(Buku!A533)&lt;&gt;18,"Cek lagi",IF(VALUE(Buku!A533)&lt;0,"Cek lagi","OK")))</f>
        <v>-</v>
      </c>
      <c r="B533" s="41" t="str">
        <f>IF(Buku!B533="","-",IF(LEN(Buku!B533)&lt;&gt;10,"Cek lagi",IF(VALUE(Buku!B533)&lt;0,"Cek lagi","OK")))</f>
        <v>-</v>
      </c>
      <c r="C533" s="41" t="str">
        <f>IF(Buku!C533="","-",IF(LEN(Buku!C533)&lt;16,"Tidak valid","OK"))</f>
        <v>-</v>
      </c>
      <c r="D533" s="41" t="str">
        <f>IF(Buku!D533="","-",IF(LEN(Buku!D533)&lt;4,"Cek lagi","OK"))</f>
        <v>-</v>
      </c>
      <c r="E533" s="38" t="str">
        <f>IF(Buku!E533&lt;&gt;"",IF(LEN(Buku!E533)&lt;5,"Cek Lagi","OK"),IF(Buku!F533&lt;&gt;"","Wajib Diisi","-"))</f>
        <v>-</v>
      </c>
      <c r="F533" s="38" t="str">
        <f>IF(Buku!F533&lt;&gt;"",IF(OR(Buku!F533&lt;1,Buku!F533&gt;2),"Tidak Valid","OK"),IF(OR(Buku!E533&lt;&gt;"",Buku!G533&lt;&gt;"",Buku!H533&lt;&gt;"",Buku!I533&lt;&gt;""),"Wajib Diisi","-"))</f>
        <v>-</v>
      </c>
      <c r="G533" s="38" t="str">
        <f>IF(Buku!G533&lt;&gt;"",IF(LEN(Buku!G533)&lt;5,"Cek Lagi","OK"),IF(OR(Buku!E533&lt;&gt;"",Buku!F533&lt;&gt;"",Buku!H533&lt;&gt;"",Buku!I533&lt;&gt;""),"Wajib Diisi","-"))</f>
        <v>-</v>
      </c>
      <c r="H533" s="38" t="str">
        <f>IF(Buku!H533&lt;&gt;"",IF(LEN(Buku!H533)&lt;&gt;17,"Tidak Valid","OK"),IF(OR(Buku!E533&lt;&gt;"",Buku!F533&lt;&gt;"",Buku!G533&lt;&gt;"",Buku!I533&lt;&gt;""),"Wajib Diisi","-"))</f>
        <v>-</v>
      </c>
      <c r="I533" s="37" t="str">
        <f xml:space="preserve"> IF(Buku!I533&lt;&gt;"",IF(Buku!I533&lt;1965,"Tahun Terlalu Tua",IF(Buku!I533&gt;2017,"Tidak Valid","OK")),IF(OR(Buku!E533&lt;&gt;"",Buku!F533&lt;&gt;"",Buku!G533&lt;&gt;"",Buku!H533&lt;&gt;""),"Wajib Diisi","-"))</f>
        <v>-</v>
      </c>
    </row>
    <row r="534" spans="1:9" ht="15" customHeight="1" x14ac:dyDescent="0.2">
      <c r="A534" s="41" t="str">
        <f>IF(Buku!A534="","-",IF(LEN(Buku!A534)&lt;&gt;18,"Cek lagi",IF(VALUE(Buku!A534)&lt;0,"Cek lagi","OK")))</f>
        <v>-</v>
      </c>
      <c r="B534" s="41" t="str">
        <f>IF(Buku!B534="","-",IF(LEN(Buku!B534)&lt;&gt;10,"Cek lagi",IF(VALUE(Buku!B534)&lt;0,"Cek lagi","OK")))</f>
        <v>-</v>
      </c>
      <c r="C534" s="41" t="str">
        <f>IF(Buku!C534="","-",IF(LEN(Buku!C534)&lt;16,"Tidak valid","OK"))</f>
        <v>-</v>
      </c>
      <c r="D534" s="41" t="str">
        <f>IF(Buku!D534="","-",IF(LEN(Buku!D534)&lt;4,"Cek lagi","OK"))</f>
        <v>-</v>
      </c>
      <c r="E534" s="38" t="str">
        <f>IF(Buku!E534&lt;&gt;"",IF(LEN(Buku!E534)&lt;5,"Cek Lagi","OK"),IF(Buku!F534&lt;&gt;"","Wajib Diisi","-"))</f>
        <v>-</v>
      </c>
      <c r="F534" s="38" t="str">
        <f>IF(Buku!F534&lt;&gt;"",IF(OR(Buku!F534&lt;1,Buku!F534&gt;2),"Tidak Valid","OK"),IF(OR(Buku!E534&lt;&gt;"",Buku!G534&lt;&gt;"",Buku!H534&lt;&gt;"",Buku!I534&lt;&gt;""),"Wajib Diisi","-"))</f>
        <v>-</v>
      </c>
      <c r="G534" s="38" t="str">
        <f>IF(Buku!G534&lt;&gt;"",IF(LEN(Buku!G534)&lt;5,"Cek Lagi","OK"),IF(OR(Buku!E534&lt;&gt;"",Buku!F534&lt;&gt;"",Buku!H534&lt;&gt;"",Buku!I534&lt;&gt;""),"Wajib Diisi","-"))</f>
        <v>-</v>
      </c>
      <c r="H534" s="38" t="str">
        <f>IF(Buku!H534&lt;&gt;"",IF(LEN(Buku!H534)&lt;&gt;17,"Tidak Valid","OK"),IF(OR(Buku!E534&lt;&gt;"",Buku!F534&lt;&gt;"",Buku!G534&lt;&gt;"",Buku!I534&lt;&gt;""),"Wajib Diisi","-"))</f>
        <v>-</v>
      </c>
      <c r="I534" s="37" t="str">
        <f xml:space="preserve"> IF(Buku!I534&lt;&gt;"",IF(Buku!I534&lt;1965,"Tahun Terlalu Tua",IF(Buku!I534&gt;2017,"Tidak Valid","OK")),IF(OR(Buku!E534&lt;&gt;"",Buku!F534&lt;&gt;"",Buku!G534&lt;&gt;"",Buku!H534&lt;&gt;""),"Wajib Diisi","-"))</f>
        <v>-</v>
      </c>
    </row>
    <row r="535" spans="1:9" ht="15" customHeight="1" x14ac:dyDescent="0.2">
      <c r="A535" s="41" t="str">
        <f>IF(Buku!A535="","-",IF(LEN(Buku!A535)&lt;&gt;18,"Cek lagi",IF(VALUE(Buku!A535)&lt;0,"Cek lagi","OK")))</f>
        <v>-</v>
      </c>
      <c r="B535" s="41" t="str">
        <f>IF(Buku!B535="","-",IF(LEN(Buku!B535)&lt;&gt;10,"Cek lagi",IF(VALUE(Buku!B535)&lt;0,"Cek lagi","OK")))</f>
        <v>-</v>
      </c>
      <c r="C535" s="41" t="str">
        <f>IF(Buku!C535="","-",IF(LEN(Buku!C535)&lt;16,"Tidak valid","OK"))</f>
        <v>-</v>
      </c>
      <c r="D535" s="41" t="str">
        <f>IF(Buku!D535="","-",IF(LEN(Buku!D535)&lt;4,"Cek lagi","OK"))</f>
        <v>-</v>
      </c>
      <c r="E535" s="38" t="str">
        <f>IF(Buku!E535&lt;&gt;"",IF(LEN(Buku!E535)&lt;5,"Cek Lagi","OK"),IF(Buku!F535&lt;&gt;"","Wajib Diisi","-"))</f>
        <v>-</v>
      </c>
      <c r="F535" s="38" t="str">
        <f>IF(Buku!F535&lt;&gt;"",IF(OR(Buku!F535&lt;1,Buku!F535&gt;2),"Tidak Valid","OK"),IF(OR(Buku!E535&lt;&gt;"",Buku!G535&lt;&gt;"",Buku!H535&lt;&gt;"",Buku!I535&lt;&gt;""),"Wajib Diisi","-"))</f>
        <v>-</v>
      </c>
      <c r="G535" s="38" t="str">
        <f>IF(Buku!G535&lt;&gt;"",IF(LEN(Buku!G535)&lt;5,"Cek Lagi","OK"),IF(OR(Buku!E535&lt;&gt;"",Buku!F535&lt;&gt;"",Buku!H535&lt;&gt;"",Buku!I535&lt;&gt;""),"Wajib Diisi","-"))</f>
        <v>-</v>
      </c>
      <c r="H535" s="38" t="str">
        <f>IF(Buku!H535&lt;&gt;"",IF(LEN(Buku!H535)&lt;&gt;17,"Tidak Valid","OK"),IF(OR(Buku!E535&lt;&gt;"",Buku!F535&lt;&gt;"",Buku!G535&lt;&gt;"",Buku!I535&lt;&gt;""),"Wajib Diisi","-"))</f>
        <v>-</v>
      </c>
      <c r="I535" s="37" t="str">
        <f xml:space="preserve"> IF(Buku!I535&lt;&gt;"",IF(Buku!I535&lt;1965,"Tahun Terlalu Tua",IF(Buku!I535&gt;2017,"Tidak Valid","OK")),IF(OR(Buku!E535&lt;&gt;"",Buku!F535&lt;&gt;"",Buku!G535&lt;&gt;"",Buku!H535&lt;&gt;""),"Wajib Diisi","-"))</f>
        <v>-</v>
      </c>
    </row>
    <row r="536" spans="1:9" ht="15" customHeight="1" x14ac:dyDescent="0.2">
      <c r="A536" s="41" t="str">
        <f>IF(Buku!A536="","-",IF(LEN(Buku!A536)&lt;&gt;18,"Cek lagi",IF(VALUE(Buku!A536)&lt;0,"Cek lagi","OK")))</f>
        <v>-</v>
      </c>
      <c r="B536" s="41" t="str">
        <f>IF(Buku!B536="","-",IF(LEN(Buku!B536)&lt;&gt;10,"Cek lagi",IF(VALUE(Buku!B536)&lt;0,"Cek lagi","OK")))</f>
        <v>-</v>
      </c>
      <c r="C536" s="41" t="str">
        <f>IF(Buku!C536="","-",IF(LEN(Buku!C536)&lt;16,"Tidak valid","OK"))</f>
        <v>-</v>
      </c>
      <c r="D536" s="41" t="str">
        <f>IF(Buku!D536="","-",IF(LEN(Buku!D536)&lt;4,"Cek lagi","OK"))</f>
        <v>-</v>
      </c>
      <c r="E536" s="38" t="str">
        <f>IF(Buku!E536&lt;&gt;"",IF(LEN(Buku!E536)&lt;5,"Cek Lagi","OK"),IF(Buku!F536&lt;&gt;"","Wajib Diisi","-"))</f>
        <v>-</v>
      </c>
      <c r="F536" s="38" t="str">
        <f>IF(Buku!F536&lt;&gt;"",IF(OR(Buku!F536&lt;1,Buku!F536&gt;2),"Tidak Valid","OK"),IF(OR(Buku!E536&lt;&gt;"",Buku!G536&lt;&gt;"",Buku!H536&lt;&gt;"",Buku!I536&lt;&gt;""),"Wajib Diisi","-"))</f>
        <v>-</v>
      </c>
      <c r="G536" s="38" t="str">
        <f>IF(Buku!G536&lt;&gt;"",IF(LEN(Buku!G536)&lt;5,"Cek Lagi","OK"),IF(OR(Buku!E536&lt;&gt;"",Buku!F536&lt;&gt;"",Buku!H536&lt;&gt;"",Buku!I536&lt;&gt;""),"Wajib Diisi","-"))</f>
        <v>-</v>
      </c>
      <c r="H536" s="38" t="str">
        <f>IF(Buku!H536&lt;&gt;"",IF(LEN(Buku!H536)&lt;&gt;17,"Tidak Valid","OK"),IF(OR(Buku!E536&lt;&gt;"",Buku!F536&lt;&gt;"",Buku!G536&lt;&gt;"",Buku!I536&lt;&gt;""),"Wajib Diisi","-"))</f>
        <v>-</v>
      </c>
      <c r="I536" s="37" t="str">
        <f xml:space="preserve"> IF(Buku!I536&lt;&gt;"",IF(Buku!I536&lt;1965,"Tahun Terlalu Tua",IF(Buku!I536&gt;2017,"Tidak Valid","OK")),IF(OR(Buku!E536&lt;&gt;"",Buku!F536&lt;&gt;"",Buku!G536&lt;&gt;"",Buku!H536&lt;&gt;""),"Wajib Diisi","-"))</f>
        <v>-</v>
      </c>
    </row>
    <row r="537" spans="1:9" ht="15" customHeight="1" x14ac:dyDescent="0.2">
      <c r="A537" s="41" t="str">
        <f>IF(Buku!A537="","-",IF(LEN(Buku!A537)&lt;&gt;18,"Cek lagi",IF(VALUE(Buku!A537)&lt;0,"Cek lagi","OK")))</f>
        <v>-</v>
      </c>
      <c r="B537" s="41" t="str">
        <f>IF(Buku!B537="","-",IF(LEN(Buku!B537)&lt;&gt;10,"Cek lagi",IF(VALUE(Buku!B537)&lt;0,"Cek lagi","OK")))</f>
        <v>-</v>
      </c>
      <c r="C537" s="41" t="str">
        <f>IF(Buku!C537="","-",IF(LEN(Buku!C537)&lt;16,"Tidak valid","OK"))</f>
        <v>-</v>
      </c>
      <c r="D537" s="41" t="str">
        <f>IF(Buku!D537="","-",IF(LEN(Buku!D537)&lt;4,"Cek lagi","OK"))</f>
        <v>-</v>
      </c>
      <c r="E537" s="38" t="str">
        <f>IF(Buku!E537&lt;&gt;"",IF(LEN(Buku!E537)&lt;5,"Cek Lagi","OK"),IF(Buku!F537&lt;&gt;"","Wajib Diisi","-"))</f>
        <v>-</v>
      </c>
      <c r="F537" s="38" t="str">
        <f>IF(Buku!F537&lt;&gt;"",IF(OR(Buku!F537&lt;1,Buku!F537&gt;2),"Tidak Valid","OK"),IF(OR(Buku!E537&lt;&gt;"",Buku!G537&lt;&gt;"",Buku!H537&lt;&gt;"",Buku!I537&lt;&gt;""),"Wajib Diisi","-"))</f>
        <v>-</v>
      </c>
      <c r="G537" s="38" t="str">
        <f>IF(Buku!G537&lt;&gt;"",IF(LEN(Buku!G537)&lt;5,"Cek Lagi","OK"),IF(OR(Buku!E537&lt;&gt;"",Buku!F537&lt;&gt;"",Buku!H537&lt;&gt;"",Buku!I537&lt;&gt;""),"Wajib Diisi","-"))</f>
        <v>-</v>
      </c>
      <c r="H537" s="38" t="str">
        <f>IF(Buku!H537&lt;&gt;"",IF(LEN(Buku!H537)&lt;&gt;17,"Tidak Valid","OK"),IF(OR(Buku!E537&lt;&gt;"",Buku!F537&lt;&gt;"",Buku!G537&lt;&gt;"",Buku!I537&lt;&gt;""),"Wajib Diisi","-"))</f>
        <v>-</v>
      </c>
      <c r="I537" s="37" t="str">
        <f xml:space="preserve"> IF(Buku!I537&lt;&gt;"",IF(Buku!I537&lt;1965,"Tahun Terlalu Tua",IF(Buku!I537&gt;2017,"Tidak Valid","OK")),IF(OR(Buku!E537&lt;&gt;"",Buku!F537&lt;&gt;"",Buku!G537&lt;&gt;"",Buku!H537&lt;&gt;""),"Wajib Diisi","-"))</f>
        <v>-</v>
      </c>
    </row>
    <row r="538" spans="1:9" ht="15" customHeight="1" x14ac:dyDescent="0.2">
      <c r="A538" s="41" t="str">
        <f>IF(Buku!A538="","-",IF(LEN(Buku!A538)&lt;&gt;18,"Cek lagi",IF(VALUE(Buku!A538)&lt;0,"Cek lagi","OK")))</f>
        <v>-</v>
      </c>
      <c r="B538" s="41" t="str">
        <f>IF(Buku!B538="","-",IF(LEN(Buku!B538)&lt;&gt;10,"Cek lagi",IF(VALUE(Buku!B538)&lt;0,"Cek lagi","OK")))</f>
        <v>-</v>
      </c>
      <c r="C538" s="41" t="str">
        <f>IF(Buku!C538="","-",IF(LEN(Buku!C538)&lt;16,"Tidak valid","OK"))</f>
        <v>-</v>
      </c>
      <c r="D538" s="41" t="str">
        <f>IF(Buku!D538="","-",IF(LEN(Buku!D538)&lt;4,"Cek lagi","OK"))</f>
        <v>-</v>
      </c>
      <c r="E538" s="38" t="str">
        <f>IF(Buku!E538&lt;&gt;"",IF(LEN(Buku!E538)&lt;5,"Cek Lagi","OK"),IF(Buku!F538&lt;&gt;"","Wajib Diisi","-"))</f>
        <v>-</v>
      </c>
      <c r="F538" s="38" t="str">
        <f>IF(Buku!F538&lt;&gt;"",IF(OR(Buku!F538&lt;1,Buku!F538&gt;2),"Tidak Valid","OK"),IF(OR(Buku!E538&lt;&gt;"",Buku!G538&lt;&gt;"",Buku!H538&lt;&gt;"",Buku!I538&lt;&gt;""),"Wajib Diisi","-"))</f>
        <v>-</v>
      </c>
      <c r="G538" s="38" t="str">
        <f>IF(Buku!G538&lt;&gt;"",IF(LEN(Buku!G538)&lt;5,"Cek Lagi","OK"),IF(OR(Buku!E538&lt;&gt;"",Buku!F538&lt;&gt;"",Buku!H538&lt;&gt;"",Buku!I538&lt;&gt;""),"Wajib Diisi","-"))</f>
        <v>-</v>
      </c>
      <c r="H538" s="38" t="str">
        <f>IF(Buku!H538&lt;&gt;"",IF(LEN(Buku!H538)&lt;&gt;17,"Tidak Valid","OK"),IF(OR(Buku!E538&lt;&gt;"",Buku!F538&lt;&gt;"",Buku!G538&lt;&gt;"",Buku!I538&lt;&gt;""),"Wajib Diisi","-"))</f>
        <v>-</v>
      </c>
      <c r="I538" s="37" t="str">
        <f xml:space="preserve"> IF(Buku!I538&lt;&gt;"",IF(Buku!I538&lt;1965,"Tahun Terlalu Tua",IF(Buku!I538&gt;2017,"Tidak Valid","OK")),IF(OR(Buku!E538&lt;&gt;"",Buku!F538&lt;&gt;"",Buku!G538&lt;&gt;"",Buku!H538&lt;&gt;""),"Wajib Diisi","-"))</f>
        <v>-</v>
      </c>
    </row>
    <row r="539" spans="1:9" ht="15" customHeight="1" x14ac:dyDescent="0.2">
      <c r="A539" s="41" t="str">
        <f>IF(Buku!A539="","-",IF(LEN(Buku!A539)&lt;&gt;18,"Cek lagi",IF(VALUE(Buku!A539)&lt;0,"Cek lagi","OK")))</f>
        <v>-</v>
      </c>
      <c r="B539" s="41" t="str">
        <f>IF(Buku!B539="","-",IF(LEN(Buku!B539)&lt;&gt;10,"Cek lagi",IF(VALUE(Buku!B539)&lt;0,"Cek lagi","OK")))</f>
        <v>-</v>
      </c>
      <c r="C539" s="41" t="str">
        <f>IF(Buku!C539="","-",IF(LEN(Buku!C539)&lt;16,"Tidak valid","OK"))</f>
        <v>-</v>
      </c>
      <c r="D539" s="41" t="str">
        <f>IF(Buku!D539="","-",IF(LEN(Buku!D539)&lt;4,"Cek lagi","OK"))</f>
        <v>-</v>
      </c>
      <c r="E539" s="38" t="str">
        <f>IF(Buku!E539&lt;&gt;"",IF(LEN(Buku!E539)&lt;5,"Cek Lagi","OK"),IF(Buku!F539&lt;&gt;"","Wajib Diisi","-"))</f>
        <v>-</v>
      </c>
      <c r="F539" s="38" t="str">
        <f>IF(Buku!F539&lt;&gt;"",IF(OR(Buku!F539&lt;1,Buku!F539&gt;2),"Tidak Valid","OK"),IF(OR(Buku!E539&lt;&gt;"",Buku!G539&lt;&gt;"",Buku!H539&lt;&gt;"",Buku!I539&lt;&gt;""),"Wajib Diisi","-"))</f>
        <v>-</v>
      </c>
      <c r="G539" s="38" t="str">
        <f>IF(Buku!G539&lt;&gt;"",IF(LEN(Buku!G539)&lt;5,"Cek Lagi","OK"),IF(OR(Buku!E539&lt;&gt;"",Buku!F539&lt;&gt;"",Buku!H539&lt;&gt;"",Buku!I539&lt;&gt;""),"Wajib Diisi","-"))</f>
        <v>-</v>
      </c>
      <c r="H539" s="38" t="str">
        <f>IF(Buku!H539&lt;&gt;"",IF(LEN(Buku!H539)&lt;&gt;17,"Tidak Valid","OK"),IF(OR(Buku!E539&lt;&gt;"",Buku!F539&lt;&gt;"",Buku!G539&lt;&gt;"",Buku!I539&lt;&gt;""),"Wajib Diisi","-"))</f>
        <v>-</v>
      </c>
      <c r="I539" s="37" t="str">
        <f xml:space="preserve"> IF(Buku!I539&lt;&gt;"",IF(Buku!I539&lt;1965,"Tahun Terlalu Tua",IF(Buku!I539&gt;2017,"Tidak Valid","OK")),IF(OR(Buku!E539&lt;&gt;"",Buku!F539&lt;&gt;"",Buku!G539&lt;&gt;"",Buku!H539&lt;&gt;""),"Wajib Diisi","-"))</f>
        <v>-</v>
      </c>
    </row>
    <row r="540" spans="1:9" ht="15" customHeight="1" x14ac:dyDescent="0.2">
      <c r="A540" s="41" t="str">
        <f>IF(Buku!A540="","-",IF(LEN(Buku!A540)&lt;&gt;18,"Cek lagi",IF(VALUE(Buku!A540)&lt;0,"Cek lagi","OK")))</f>
        <v>-</v>
      </c>
      <c r="B540" s="41" t="str">
        <f>IF(Buku!B540="","-",IF(LEN(Buku!B540)&lt;&gt;10,"Cek lagi",IF(VALUE(Buku!B540)&lt;0,"Cek lagi","OK")))</f>
        <v>-</v>
      </c>
      <c r="C540" s="41" t="str">
        <f>IF(Buku!C540="","-",IF(LEN(Buku!C540)&lt;16,"Tidak valid","OK"))</f>
        <v>-</v>
      </c>
      <c r="D540" s="41" t="str">
        <f>IF(Buku!D540="","-",IF(LEN(Buku!D540)&lt;4,"Cek lagi","OK"))</f>
        <v>-</v>
      </c>
      <c r="E540" s="38" t="str">
        <f>IF(Buku!E540&lt;&gt;"",IF(LEN(Buku!E540)&lt;5,"Cek Lagi","OK"),IF(Buku!F540&lt;&gt;"","Wajib Diisi","-"))</f>
        <v>-</v>
      </c>
      <c r="F540" s="38" t="str">
        <f>IF(Buku!F540&lt;&gt;"",IF(OR(Buku!F540&lt;1,Buku!F540&gt;2),"Tidak Valid","OK"),IF(OR(Buku!E540&lt;&gt;"",Buku!G540&lt;&gt;"",Buku!H540&lt;&gt;"",Buku!I540&lt;&gt;""),"Wajib Diisi","-"))</f>
        <v>-</v>
      </c>
      <c r="G540" s="38" t="str">
        <f>IF(Buku!G540&lt;&gt;"",IF(LEN(Buku!G540)&lt;5,"Cek Lagi","OK"),IF(OR(Buku!E540&lt;&gt;"",Buku!F540&lt;&gt;"",Buku!H540&lt;&gt;"",Buku!I540&lt;&gt;""),"Wajib Diisi","-"))</f>
        <v>-</v>
      </c>
      <c r="H540" s="38" t="str">
        <f>IF(Buku!H540&lt;&gt;"",IF(LEN(Buku!H540)&lt;&gt;17,"Tidak Valid","OK"),IF(OR(Buku!E540&lt;&gt;"",Buku!F540&lt;&gt;"",Buku!G540&lt;&gt;"",Buku!I540&lt;&gt;""),"Wajib Diisi","-"))</f>
        <v>-</v>
      </c>
      <c r="I540" s="37" t="str">
        <f xml:space="preserve"> IF(Buku!I540&lt;&gt;"",IF(Buku!I540&lt;1965,"Tahun Terlalu Tua",IF(Buku!I540&gt;2017,"Tidak Valid","OK")),IF(OR(Buku!E540&lt;&gt;"",Buku!F540&lt;&gt;"",Buku!G540&lt;&gt;"",Buku!H540&lt;&gt;""),"Wajib Diisi","-"))</f>
        <v>-</v>
      </c>
    </row>
    <row r="541" spans="1:9" ht="15" customHeight="1" x14ac:dyDescent="0.2">
      <c r="A541" s="41" t="str">
        <f>IF(Buku!A541="","-",IF(LEN(Buku!A541)&lt;&gt;18,"Cek lagi",IF(VALUE(Buku!A541)&lt;0,"Cek lagi","OK")))</f>
        <v>-</v>
      </c>
      <c r="B541" s="41" t="str">
        <f>IF(Buku!B541="","-",IF(LEN(Buku!B541)&lt;&gt;10,"Cek lagi",IF(VALUE(Buku!B541)&lt;0,"Cek lagi","OK")))</f>
        <v>-</v>
      </c>
      <c r="C541" s="41" t="str">
        <f>IF(Buku!C541="","-",IF(LEN(Buku!C541)&lt;16,"Tidak valid","OK"))</f>
        <v>-</v>
      </c>
      <c r="D541" s="41" t="str">
        <f>IF(Buku!D541="","-",IF(LEN(Buku!D541)&lt;4,"Cek lagi","OK"))</f>
        <v>-</v>
      </c>
      <c r="E541" s="38" t="str">
        <f>IF(Buku!E541&lt;&gt;"",IF(LEN(Buku!E541)&lt;5,"Cek Lagi","OK"),IF(Buku!F541&lt;&gt;"","Wajib Diisi","-"))</f>
        <v>-</v>
      </c>
      <c r="F541" s="38" t="str">
        <f>IF(Buku!F541&lt;&gt;"",IF(OR(Buku!F541&lt;1,Buku!F541&gt;2),"Tidak Valid","OK"),IF(OR(Buku!E541&lt;&gt;"",Buku!G541&lt;&gt;"",Buku!H541&lt;&gt;"",Buku!I541&lt;&gt;""),"Wajib Diisi","-"))</f>
        <v>-</v>
      </c>
      <c r="G541" s="38" t="str">
        <f>IF(Buku!G541&lt;&gt;"",IF(LEN(Buku!G541)&lt;5,"Cek Lagi","OK"),IF(OR(Buku!E541&lt;&gt;"",Buku!F541&lt;&gt;"",Buku!H541&lt;&gt;"",Buku!I541&lt;&gt;""),"Wajib Diisi","-"))</f>
        <v>-</v>
      </c>
      <c r="H541" s="38" t="str">
        <f>IF(Buku!H541&lt;&gt;"",IF(LEN(Buku!H541)&lt;&gt;17,"Tidak Valid","OK"),IF(OR(Buku!E541&lt;&gt;"",Buku!F541&lt;&gt;"",Buku!G541&lt;&gt;"",Buku!I541&lt;&gt;""),"Wajib Diisi","-"))</f>
        <v>-</v>
      </c>
      <c r="I541" s="37" t="str">
        <f xml:space="preserve"> IF(Buku!I541&lt;&gt;"",IF(Buku!I541&lt;1965,"Tahun Terlalu Tua",IF(Buku!I541&gt;2017,"Tidak Valid","OK")),IF(OR(Buku!E541&lt;&gt;"",Buku!F541&lt;&gt;"",Buku!G541&lt;&gt;"",Buku!H541&lt;&gt;""),"Wajib Diisi","-"))</f>
        <v>-</v>
      </c>
    </row>
    <row r="542" spans="1:9" ht="15" customHeight="1" x14ac:dyDescent="0.2">
      <c r="A542" s="41" t="str">
        <f>IF(Buku!A542="","-",IF(LEN(Buku!A542)&lt;&gt;18,"Cek lagi",IF(VALUE(Buku!A542)&lt;0,"Cek lagi","OK")))</f>
        <v>-</v>
      </c>
      <c r="B542" s="41" t="str">
        <f>IF(Buku!B542="","-",IF(LEN(Buku!B542)&lt;&gt;10,"Cek lagi",IF(VALUE(Buku!B542)&lt;0,"Cek lagi","OK")))</f>
        <v>-</v>
      </c>
      <c r="C542" s="41" t="str">
        <f>IF(Buku!C542="","-",IF(LEN(Buku!C542)&lt;16,"Tidak valid","OK"))</f>
        <v>-</v>
      </c>
      <c r="D542" s="41" t="str">
        <f>IF(Buku!D542="","-",IF(LEN(Buku!D542)&lt;4,"Cek lagi","OK"))</f>
        <v>-</v>
      </c>
      <c r="E542" s="38" t="str">
        <f>IF(Buku!E542&lt;&gt;"",IF(LEN(Buku!E542)&lt;5,"Cek Lagi","OK"),IF(Buku!F542&lt;&gt;"","Wajib Diisi","-"))</f>
        <v>-</v>
      </c>
      <c r="F542" s="38" t="str">
        <f>IF(Buku!F542&lt;&gt;"",IF(OR(Buku!F542&lt;1,Buku!F542&gt;2),"Tidak Valid","OK"),IF(OR(Buku!E542&lt;&gt;"",Buku!G542&lt;&gt;"",Buku!H542&lt;&gt;"",Buku!I542&lt;&gt;""),"Wajib Diisi","-"))</f>
        <v>-</v>
      </c>
      <c r="G542" s="38" t="str">
        <f>IF(Buku!G542&lt;&gt;"",IF(LEN(Buku!G542)&lt;5,"Cek Lagi","OK"),IF(OR(Buku!E542&lt;&gt;"",Buku!F542&lt;&gt;"",Buku!H542&lt;&gt;"",Buku!I542&lt;&gt;""),"Wajib Diisi","-"))</f>
        <v>-</v>
      </c>
      <c r="H542" s="38" t="str">
        <f>IF(Buku!H542&lt;&gt;"",IF(LEN(Buku!H542)&lt;&gt;17,"Tidak Valid","OK"),IF(OR(Buku!E542&lt;&gt;"",Buku!F542&lt;&gt;"",Buku!G542&lt;&gt;"",Buku!I542&lt;&gt;""),"Wajib Diisi","-"))</f>
        <v>-</v>
      </c>
      <c r="I542" s="37" t="str">
        <f xml:space="preserve"> IF(Buku!I542&lt;&gt;"",IF(Buku!I542&lt;1965,"Tahun Terlalu Tua",IF(Buku!I542&gt;2017,"Tidak Valid","OK")),IF(OR(Buku!E542&lt;&gt;"",Buku!F542&lt;&gt;"",Buku!G542&lt;&gt;"",Buku!H542&lt;&gt;""),"Wajib Diisi","-"))</f>
        <v>-</v>
      </c>
    </row>
    <row r="543" spans="1:9" ht="15" customHeight="1" x14ac:dyDescent="0.2">
      <c r="A543" s="41" t="str">
        <f>IF(Buku!A543="","-",IF(LEN(Buku!A543)&lt;&gt;18,"Cek lagi",IF(VALUE(Buku!A543)&lt;0,"Cek lagi","OK")))</f>
        <v>-</v>
      </c>
      <c r="B543" s="41" t="str">
        <f>IF(Buku!B543="","-",IF(LEN(Buku!B543)&lt;&gt;10,"Cek lagi",IF(VALUE(Buku!B543)&lt;0,"Cek lagi","OK")))</f>
        <v>-</v>
      </c>
      <c r="C543" s="41" t="str">
        <f>IF(Buku!C543="","-",IF(LEN(Buku!C543)&lt;16,"Tidak valid","OK"))</f>
        <v>-</v>
      </c>
      <c r="D543" s="41" t="str">
        <f>IF(Buku!D543="","-",IF(LEN(Buku!D543)&lt;4,"Cek lagi","OK"))</f>
        <v>-</v>
      </c>
      <c r="E543" s="38" t="str">
        <f>IF(Buku!E543&lt;&gt;"",IF(LEN(Buku!E543)&lt;5,"Cek Lagi","OK"),IF(Buku!F543&lt;&gt;"","Wajib Diisi","-"))</f>
        <v>-</v>
      </c>
      <c r="F543" s="38" t="str">
        <f>IF(Buku!F543&lt;&gt;"",IF(OR(Buku!F543&lt;1,Buku!F543&gt;2),"Tidak Valid","OK"),IF(OR(Buku!E543&lt;&gt;"",Buku!G543&lt;&gt;"",Buku!H543&lt;&gt;"",Buku!I543&lt;&gt;""),"Wajib Diisi","-"))</f>
        <v>-</v>
      </c>
      <c r="G543" s="38" t="str">
        <f>IF(Buku!G543&lt;&gt;"",IF(LEN(Buku!G543)&lt;5,"Cek Lagi","OK"),IF(OR(Buku!E543&lt;&gt;"",Buku!F543&lt;&gt;"",Buku!H543&lt;&gt;"",Buku!I543&lt;&gt;""),"Wajib Diisi","-"))</f>
        <v>-</v>
      </c>
      <c r="H543" s="38" t="str">
        <f>IF(Buku!H543&lt;&gt;"",IF(LEN(Buku!H543)&lt;&gt;17,"Tidak Valid","OK"),IF(OR(Buku!E543&lt;&gt;"",Buku!F543&lt;&gt;"",Buku!G543&lt;&gt;"",Buku!I543&lt;&gt;""),"Wajib Diisi","-"))</f>
        <v>-</v>
      </c>
      <c r="I543" s="37" t="str">
        <f xml:space="preserve"> IF(Buku!I543&lt;&gt;"",IF(Buku!I543&lt;1965,"Tahun Terlalu Tua",IF(Buku!I543&gt;2017,"Tidak Valid","OK")),IF(OR(Buku!E543&lt;&gt;"",Buku!F543&lt;&gt;"",Buku!G543&lt;&gt;"",Buku!H543&lt;&gt;""),"Wajib Diisi","-"))</f>
        <v>-</v>
      </c>
    </row>
    <row r="544" spans="1:9" ht="15" customHeight="1" x14ac:dyDescent="0.2">
      <c r="A544" s="41" t="str">
        <f>IF(Buku!A544="","-",IF(LEN(Buku!A544)&lt;&gt;18,"Cek lagi",IF(VALUE(Buku!A544)&lt;0,"Cek lagi","OK")))</f>
        <v>-</v>
      </c>
      <c r="B544" s="41" t="str">
        <f>IF(Buku!B544="","-",IF(LEN(Buku!B544)&lt;&gt;10,"Cek lagi",IF(VALUE(Buku!B544)&lt;0,"Cek lagi","OK")))</f>
        <v>-</v>
      </c>
      <c r="C544" s="41" t="str">
        <f>IF(Buku!C544="","-",IF(LEN(Buku!C544)&lt;16,"Tidak valid","OK"))</f>
        <v>-</v>
      </c>
      <c r="D544" s="41" t="str">
        <f>IF(Buku!D544="","-",IF(LEN(Buku!D544)&lt;4,"Cek lagi","OK"))</f>
        <v>-</v>
      </c>
      <c r="E544" s="38" t="str">
        <f>IF(Buku!E544&lt;&gt;"",IF(LEN(Buku!E544)&lt;5,"Cek Lagi","OK"),IF(Buku!F544&lt;&gt;"","Wajib Diisi","-"))</f>
        <v>-</v>
      </c>
      <c r="F544" s="38" t="str">
        <f>IF(Buku!F544&lt;&gt;"",IF(OR(Buku!F544&lt;1,Buku!F544&gt;2),"Tidak Valid","OK"),IF(OR(Buku!E544&lt;&gt;"",Buku!G544&lt;&gt;"",Buku!H544&lt;&gt;"",Buku!I544&lt;&gt;""),"Wajib Diisi","-"))</f>
        <v>-</v>
      </c>
      <c r="G544" s="38" t="str">
        <f>IF(Buku!G544&lt;&gt;"",IF(LEN(Buku!G544)&lt;5,"Cek Lagi","OK"),IF(OR(Buku!E544&lt;&gt;"",Buku!F544&lt;&gt;"",Buku!H544&lt;&gt;"",Buku!I544&lt;&gt;""),"Wajib Diisi","-"))</f>
        <v>-</v>
      </c>
      <c r="H544" s="38" t="str">
        <f>IF(Buku!H544&lt;&gt;"",IF(LEN(Buku!H544)&lt;&gt;17,"Tidak Valid","OK"),IF(OR(Buku!E544&lt;&gt;"",Buku!F544&lt;&gt;"",Buku!G544&lt;&gt;"",Buku!I544&lt;&gt;""),"Wajib Diisi","-"))</f>
        <v>-</v>
      </c>
      <c r="I544" s="37" t="str">
        <f xml:space="preserve"> IF(Buku!I544&lt;&gt;"",IF(Buku!I544&lt;1965,"Tahun Terlalu Tua",IF(Buku!I544&gt;2017,"Tidak Valid","OK")),IF(OR(Buku!E544&lt;&gt;"",Buku!F544&lt;&gt;"",Buku!G544&lt;&gt;"",Buku!H544&lt;&gt;""),"Wajib Diisi","-"))</f>
        <v>-</v>
      </c>
    </row>
    <row r="545" spans="1:9" ht="15" customHeight="1" x14ac:dyDescent="0.2">
      <c r="A545" s="41" t="str">
        <f>IF(Buku!A545="","-",IF(LEN(Buku!A545)&lt;&gt;18,"Cek lagi",IF(VALUE(Buku!A545)&lt;0,"Cek lagi","OK")))</f>
        <v>-</v>
      </c>
      <c r="B545" s="41" t="str">
        <f>IF(Buku!B545="","-",IF(LEN(Buku!B545)&lt;&gt;10,"Cek lagi",IF(VALUE(Buku!B545)&lt;0,"Cek lagi","OK")))</f>
        <v>-</v>
      </c>
      <c r="C545" s="41" t="str">
        <f>IF(Buku!C545="","-",IF(LEN(Buku!C545)&lt;16,"Tidak valid","OK"))</f>
        <v>-</v>
      </c>
      <c r="D545" s="41" t="str">
        <f>IF(Buku!D545="","-",IF(LEN(Buku!D545)&lt;4,"Cek lagi","OK"))</f>
        <v>-</v>
      </c>
      <c r="E545" s="38" t="str">
        <f>IF(Buku!E545&lt;&gt;"",IF(LEN(Buku!E545)&lt;5,"Cek Lagi","OK"),IF(Buku!F545&lt;&gt;"","Wajib Diisi","-"))</f>
        <v>-</v>
      </c>
      <c r="F545" s="38" t="str">
        <f>IF(Buku!F545&lt;&gt;"",IF(OR(Buku!F545&lt;1,Buku!F545&gt;2),"Tidak Valid","OK"),IF(OR(Buku!E545&lt;&gt;"",Buku!G545&lt;&gt;"",Buku!H545&lt;&gt;"",Buku!I545&lt;&gt;""),"Wajib Diisi","-"))</f>
        <v>-</v>
      </c>
      <c r="G545" s="38" t="str">
        <f>IF(Buku!G545&lt;&gt;"",IF(LEN(Buku!G545)&lt;5,"Cek Lagi","OK"),IF(OR(Buku!E545&lt;&gt;"",Buku!F545&lt;&gt;"",Buku!H545&lt;&gt;"",Buku!I545&lt;&gt;""),"Wajib Diisi","-"))</f>
        <v>-</v>
      </c>
      <c r="H545" s="38" t="str">
        <f>IF(Buku!H545&lt;&gt;"",IF(LEN(Buku!H545)&lt;&gt;17,"Tidak Valid","OK"),IF(OR(Buku!E545&lt;&gt;"",Buku!F545&lt;&gt;"",Buku!G545&lt;&gt;"",Buku!I545&lt;&gt;""),"Wajib Diisi","-"))</f>
        <v>-</v>
      </c>
      <c r="I545" s="37" t="str">
        <f xml:space="preserve"> IF(Buku!I545&lt;&gt;"",IF(Buku!I545&lt;1965,"Tahun Terlalu Tua",IF(Buku!I545&gt;2017,"Tidak Valid","OK")),IF(OR(Buku!E545&lt;&gt;"",Buku!F545&lt;&gt;"",Buku!G545&lt;&gt;"",Buku!H545&lt;&gt;""),"Wajib Diisi","-"))</f>
        <v>-</v>
      </c>
    </row>
    <row r="546" spans="1:9" ht="15" customHeight="1" x14ac:dyDescent="0.2">
      <c r="A546" s="41" t="str">
        <f>IF(Buku!A546="","-",IF(LEN(Buku!A546)&lt;&gt;18,"Cek lagi",IF(VALUE(Buku!A546)&lt;0,"Cek lagi","OK")))</f>
        <v>-</v>
      </c>
      <c r="B546" s="41" t="str">
        <f>IF(Buku!B546="","-",IF(LEN(Buku!B546)&lt;&gt;10,"Cek lagi",IF(VALUE(Buku!B546)&lt;0,"Cek lagi","OK")))</f>
        <v>-</v>
      </c>
      <c r="C546" s="41" t="str">
        <f>IF(Buku!C546="","-",IF(LEN(Buku!C546)&lt;16,"Tidak valid","OK"))</f>
        <v>-</v>
      </c>
      <c r="D546" s="41" t="str">
        <f>IF(Buku!D546="","-",IF(LEN(Buku!D546)&lt;4,"Cek lagi","OK"))</f>
        <v>-</v>
      </c>
      <c r="E546" s="38" t="str">
        <f>IF(Buku!E546&lt;&gt;"",IF(LEN(Buku!E546)&lt;5,"Cek Lagi","OK"),IF(Buku!F546&lt;&gt;"","Wajib Diisi","-"))</f>
        <v>-</v>
      </c>
      <c r="F546" s="38" t="str">
        <f>IF(Buku!F546&lt;&gt;"",IF(OR(Buku!F546&lt;1,Buku!F546&gt;2),"Tidak Valid","OK"),IF(OR(Buku!E546&lt;&gt;"",Buku!G546&lt;&gt;"",Buku!H546&lt;&gt;"",Buku!I546&lt;&gt;""),"Wajib Diisi","-"))</f>
        <v>-</v>
      </c>
      <c r="G546" s="38" t="str">
        <f>IF(Buku!G546&lt;&gt;"",IF(LEN(Buku!G546)&lt;5,"Cek Lagi","OK"),IF(OR(Buku!E546&lt;&gt;"",Buku!F546&lt;&gt;"",Buku!H546&lt;&gt;"",Buku!I546&lt;&gt;""),"Wajib Diisi","-"))</f>
        <v>-</v>
      </c>
      <c r="H546" s="38" t="str">
        <f>IF(Buku!H546&lt;&gt;"",IF(LEN(Buku!H546)&lt;&gt;17,"Tidak Valid","OK"),IF(OR(Buku!E546&lt;&gt;"",Buku!F546&lt;&gt;"",Buku!G546&lt;&gt;"",Buku!I546&lt;&gt;""),"Wajib Diisi","-"))</f>
        <v>-</v>
      </c>
      <c r="I546" s="37" t="str">
        <f xml:space="preserve"> IF(Buku!I546&lt;&gt;"",IF(Buku!I546&lt;1965,"Tahun Terlalu Tua",IF(Buku!I546&gt;2017,"Tidak Valid","OK")),IF(OR(Buku!E546&lt;&gt;"",Buku!F546&lt;&gt;"",Buku!G546&lt;&gt;"",Buku!H546&lt;&gt;""),"Wajib Diisi","-"))</f>
        <v>-</v>
      </c>
    </row>
    <row r="547" spans="1:9" ht="15" customHeight="1" x14ac:dyDescent="0.2">
      <c r="A547" s="41" t="str">
        <f>IF(Buku!A547="","-",IF(LEN(Buku!A547)&lt;&gt;18,"Cek lagi",IF(VALUE(Buku!A547)&lt;0,"Cek lagi","OK")))</f>
        <v>-</v>
      </c>
      <c r="B547" s="41" t="str">
        <f>IF(Buku!B547="","-",IF(LEN(Buku!B547)&lt;&gt;10,"Cek lagi",IF(VALUE(Buku!B547)&lt;0,"Cek lagi","OK")))</f>
        <v>-</v>
      </c>
      <c r="C547" s="41" t="str">
        <f>IF(Buku!C547="","-",IF(LEN(Buku!C547)&lt;16,"Tidak valid","OK"))</f>
        <v>-</v>
      </c>
      <c r="D547" s="41" t="str">
        <f>IF(Buku!D547="","-",IF(LEN(Buku!D547)&lt;4,"Cek lagi","OK"))</f>
        <v>-</v>
      </c>
      <c r="E547" s="38" t="str">
        <f>IF(Buku!E547&lt;&gt;"",IF(LEN(Buku!E547)&lt;5,"Cek Lagi","OK"),IF(Buku!F547&lt;&gt;"","Wajib Diisi","-"))</f>
        <v>-</v>
      </c>
      <c r="F547" s="38" t="str">
        <f>IF(Buku!F547&lt;&gt;"",IF(OR(Buku!F547&lt;1,Buku!F547&gt;2),"Tidak Valid","OK"),IF(OR(Buku!E547&lt;&gt;"",Buku!G547&lt;&gt;"",Buku!H547&lt;&gt;"",Buku!I547&lt;&gt;""),"Wajib Diisi","-"))</f>
        <v>-</v>
      </c>
      <c r="G547" s="38" t="str">
        <f>IF(Buku!G547&lt;&gt;"",IF(LEN(Buku!G547)&lt;5,"Cek Lagi","OK"),IF(OR(Buku!E547&lt;&gt;"",Buku!F547&lt;&gt;"",Buku!H547&lt;&gt;"",Buku!I547&lt;&gt;""),"Wajib Diisi","-"))</f>
        <v>-</v>
      </c>
      <c r="H547" s="38" t="str">
        <f>IF(Buku!H547&lt;&gt;"",IF(LEN(Buku!H547)&lt;&gt;17,"Tidak Valid","OK"),IF(OR(Buku!E547&lt;&gt;"",Buku!F547&lt;&gt;"",Buku!G547&lt;&gt;"",Buku!I547&lt;&gt;""),"Wajib Diisi","-"))</f>
        <v>-</v>
      </c>
      <c r="I547" s="37" t="str">
        <f xml:space="preserve"> IF(Buku!I547&lt;&gt;"",IF(Buku!I547&lt;1965,"Tahun Terlalu Tua",IF(Buku!I547&gt;2017,"Tidak Valid","OK")),IF(OR(Buku!E547&lt;&gt;"",Buku!F547&lt;&gt;"",Buku!G547&lt;&gt;"",Buku!H547&lt;&gt;""),"Wajib Diisi","-"))</f>
        <v>-</v>
      </c>
    </row>
    <row r="548" spans="1:9" ht="15" customHeight="1" x14ac:dyDescent="0.2">
      <c r="A548" s="41" t="str">
        <f>IF(Buku!A548="","-",IF(LEN(Buku!A548)&lt;&gt;18,"Cek lagi",IF(VALUE(Buku!A548)&lt;0,"Cek lagi","OK")))</f>
        <v>-</v>
      </c>
      <c r="B548" s="41" t="str">
        <f>IF(Buku!B548="","-",IF(LEN(Buku!B548)&lt;&gt;10,"Cek lagi",IF(VALUE(Buku!B548)&lt;0,"Cek lagi","OK")))</f>
        <v>-</v>
      </c>
      <c r="C548" s="41" t="str">
        <f>IF(Buku!C548="","-",IF(LEN(Buku!C548)&lt;16,"Tidak valid","OK"))</f>
        <v>-</v>
      </c>
      <c r="D548" s="41" t="str">
        <f>IF(Buku!D548="","-",IF(LEN(Buku!D548)&lt;4,"Cek lagi","OK"))</f>
        <v>-</v>
      </c>
      <c r="E548" s="38" t="str">
        <f>IF(Buku!E548&lt;&gt;"",IF(LEN(Buku!E548)&lt;5,"Cek Lagi","OK"),IF(Buku!F548&lt;&gt;"","Wajib Diisi","-"))</f>
        <v>-</v>
      </c>
      <c r="F548" s="38" t="str">
        <f>IF(Buku!F548&lt;&gt;"",IF(OR(Buku!F548&lt;1,Buku!F548&gt;2),"Tidak Valid","OK"),IF(OR(Buku!E548&lt;&gt;"",Buku!G548&lt;&gt;"",Buku!H548&lt;&gt;"",Buku!I548&lt;&gt;""),"Wajib Diisi","-"))</f>
        <v>-</v>
      </c>
      <c r="G548" s="38" t="str">
        <f>IF(Buku!G548&lt;&gt;"",IF(LEN(Buku!G548)&lt;5,"Cek Lagi","OK"),IF(OR(Buku!E548&lt;&gt;"",Buku!F548&lt;&gt;"",Buku!H548&lt;&gt;"",Buku!I548&lt;&gt;""),"Wajib Diisi","-"))</f>
        <v>-</v>
      </c>
      <c r="H548" s="38" t="str">
        <f>IF(Buku!H548&lt;&gt;"",IF(LEN(Buku!H548)&lt;&gt;17,"Tidak Valid","OK"),IF(OR(Buku!E548&lt;&gt;"",Buku!F548&lt;&gt;"",Buku!G548&lt;&gt;"",Buku!I548&lt;&gt;""),"Wajib Diisi","-"))</f>
        <v>-</v>
      </c>
      <c r="I548" s="37" t="str">
        <f xml:space="preserve"> IF(Buku!I548&lt;&gt;"",IF(Buku!I548&lt;1965,"Tahun Terlalu Tua",IF(Buku!I548&gt;2017,"Tidak Valid","OK")),IF(OR(Buku!E548&lt;&gt;"",Buku!F548&lt;&gt;"",Buku!G548&lt;&gt;"",Buku!H548&lt;&gt;""),"Wajib Diisi","-"))</f>
        <v>-</v>
      </c>
    </row>
    <row r="549" spans="1:9" ht="15" customHeight="1" x14ac:dyDescent="0.2">
      <c r="A549" s="41" t="str">
        <f>IF(Buku!A549="","-",IF(LEN(Buku!A549)&lt;&gt;18,"Cek lagi",IF(VALUE(Buku!A549)&lt;0,"Cek lagi","OK")))</f>
        <v>-</v>
      </c>
      <c r="B549" s="41" t="str">
        <f>IF(Buku!B549="","-",IF(LEN(Buku!B549)&lt;&gt;10,"Cek lagi",IF(VALUE(Buku!B549)&lt;0,"Cek lagi","OK")))</f>
        <v>-</v>
      </c>
      <c r="C549" s="41" t="str">
        <f>IF(Buku!C549="","-",IF(LEN(Buku!C549)&lt;16,"Tidak valid","OK"))</f>
        <v>-</v>
      </c>
      <c r="D549" s="41" t="str">
        <f>IF(Buku!D549="","-",IF(LEN(Buku!D549)&lt;4,"Cek lagi","OK"))</f>
        <v>-</v>
      </c>
      <c r="E549" s="38" t="str">
        <f>IF(Buku!E549&lt;&gt;"",IF(LEN(Buku!E549)&lt;5,"Cek Lagi","OK"),IF(Buku!F549&lt;&gt;"","Wajib Diisi","-"))</f>
        <v>-</v>
      </c>
      <c r="F549" s="38" t="str">
        <f>IF(Buku!F549&lt;&gt;"",IF(OR(Buku!F549&lt;1,Buku!F549&gt;2),"Tidak Valid","OK"),IF(OR(Buku!E549&lt;&gt;"",Buku!G549&lt;&gt;"",Buku!H549&lt;&gt;"",Buku!I549&lt;&gt;""),"Wajib Diisi","-"))</f>
        <v>-</v>
      </c>
      <c r="G549" s="38" t="str">
        <f>IF(Buku!G549&lt;&gt;"",IF(LEN(Buku!G549)&lt;5,"Cek Lagi","OK"),IF(OR(Buku!E549&lt;&gt;"",Buku!F549&lt;&gt;"",Buku!H549&lt;&gt;"",Buku!I549&lt;&gt;""),"Wajib Diisi","-"))</f>
        <v>-</v>
      </c>
      <c r="H549" s="38" t="str">
        <f>IF(Buku!H549&lt;&gt;"",IF(LEN(Buku!H549)&lt;&gt;17,"Tidak Valid","OK"),IF(OR(Buku!E549&lt;&gt;"",Buku!F549&lt;&gt;"",Buku!G549&lt;&gt;"",Buku!I549&lt;&gt;""),"Wajib Diisi","-"))</f>
        <v>-</v>
      </c>
      <c r="I549" s="37" t="str">
        <f xml:space="preserve"> IF(Buku!I549&lt;&gt;"",IF(Buku!I549&lt;1965,"Tahun Terlalu Tua",IF(Buku!I549&gt;2017,"Tidak Valid","OK")),IF(OR(Buku!E549&lt;&gt;"",Buku!F549&lt;&gt;"",Buku!G549&lt;&gt;"",Buku!H549&lt;&gt;""),"Wajib Diisi","-"))</f>
        <v>-</v>
      </c>
    </row>
    <row r="550" spans="1:9" ht="15" customHeight="1" x14ac:dyDescent="0.2">
      <c r="A550" s="41" t="str">
        <f>IF(Buku!A550="","-",IF(LEN(Buku!A550)&lt;&gt;18,"Cek lagi",IF(VALUE(Buku!A550)&lt;0,"Cek lagi","OK")))</f>
        <v>-</v>
      </c>
      <c r="B550" s="41" t="str">
        <f>IF(Buku!B550="","-",IF(LEN(Buku!B550)&lt;&gt;10,"Cek lagi",IF(VALUE(Buku!B550)&lt;0,"Cek lagi","OK")))</f>
        <v>-</v>
      </c>
      <c r="C550" s="41" t="str">
        <f>IF(Buku!C550="","-",IF(LEN(Buku!C550)&lt;16,"Tidak valid","OK"))</f>
        <v>-</v>
      </c>
      <c r="D550" s="41" t="str">
        <f>IF(Buku!D550="","-",IF(LEN(Buku!D550)&lt;4,"Cek lagi","OK"))</f>
        <v>-</v>
      </c>
      <c r="E550" s="38" t="str">
        <f>IF(Buku!E550&lt;&gt;"",IF(LEN(Buku!E550)&lt;5,"Cek Lagi","OK"),IF(Buku!F550&lt;&gt;"","Wajib Diisi","-"))</f>
        <v>-</v>
      </c>
      <c r="F550" s="38" t="str">
        <f>IF(Buku!F550&lt;&gt;"",IF(OR(Buku!F550&lt;1,Buku!F550&gt;2),"Tidak Valid","OK"),IF(OR(Buku!E550&lt;&gt;"",Buku!G550&lt;&gt;"",Buku!H550&lt;&gt;"",Buku!I550&lt;&gt;""),"Wajib Diisi","-"))</f>
        <v>-</v>
      </c>
      <c r="G550" s="38" t="str">
        <f>IF(Buku!G550&lt;&gt;"",IF(LEN(Buku!G550)&lt;5,"Cek Lagi","OK"),IF(OR(Buku!E550&lt;&gt;"",Buku!F550&lt;&gt;"",Buku!H550&lt;&gt;"",Buku!I550&lt;&gt;""),"Wajib Diisi","-"))</f>
        <v>-</v>
      </c>
      <c r="H550" s="38" t="str">
        <f>IF(Buku!H550&lt;&gt;"",IF(LEN(Buku!H550)&lt;&gt;17,"Tidak Valid","OK"),IF(OR(Buku!E550&lt;&gt;"",Buku!F550&lt;&gt;"",Buku!G550&lt;&gt;"",Buku!I550&lt;&gt;""),"Wajib Diisi","-"))</f>
        <v>-</v>
      </c>
      <c r="I550" s="37" t="str">
        <f xml:space="preserve"> IF(Buku!I550&lt;&gt;"",IF(Buku!I550&lt;1965,"Tahun Terlalu Tua",IF(Buku!I550&gt;2017,"Tidak Valid","OK")),IF(OR(Buku!E550&lt;&gt;"",Buku!F550&lt;&gt;"",Buku!G550&lt;&gt;"",Buku!H550&lt;&gt;""),"Wajib Diisi","-"))</f>
        <v>-</v>
      </c>
    </row>
    <row r="551" spans="1:9" ht="15" customHeight="1" x14ac:dyDescent="0.2">
      <c r="A551" s="41" t="str">
        <f>IF(Buku!A551="","-",IF(LEN(Buku!A551)&lt;&gt;18,"Cek lagi",IF(VALUE(Buku!A551)&lt;0,"Cek lagi","OK")))</f>
        <v>-</v>
      </c>
      <c r="B551" s="41" t="str">
        <f>IF(Buku!B551="","-",IF(LEN(Buku!B551)&lt;&gt;10,"Cek lagi",IF(VALUE(Buku!B551)&lt;0,"Cek lagi","OK")))</f>
        <v>-</v>
      </c>
      <c r="C551" s="41" t="str">
        <f>IF(Buku!C551="","-",IF(LEN(Buku!C551)&lt;16,"Tidak valid","OK"))</f>
        <v>-</v>
      </c>
      <c r="D551" s="41" t="str">
        <f>IF(Buku!D551="","-",IF(LEN(Buku!D551)&lt;4,"Cek lagi","OK"))</f>
        <v>-</v>
      </c>
      <c r="E551" s="38" t="str">
        <f>IF(Buku!E551&lt;&gt;"",IF(LEN(Buku!E551)&lt;5,"Cek Lagi","OK"),IF(Buku!F551&lt;&gt;"","Wajib Diisi","-"))</f>
        <v>-</v>
      </c>
      <c r="F551" s="38" t="str">
        <f>IF(Buku!F551&lt;&gt;"",IF(OR(Buku!F551&lt;1,Buku!F551&gt;2),"Tidak Valid","OK"),IF(OR(Buku!E551&lt;&gt;"",Buku!G551&lt;&gt;"",Buku!H551&lt;&gt;"",Buku!I551&lt;&gt;""),"Wajib Diisi","-"))</f>
        <v>-</v>
      </c>
      <c r="G551" s="38" t="str">
        <f>IF(Buku!G551&lt;&gt;"",IF(LEN(Buku!G551)&lt;5,"Cek Lagi","OK"),IF(OR(Buku!E551&lt;&gt;"",Buku!F551&lt;&gt;"",Buku!H551&lt;&gt;"",Buku!I551&lt;&gt;""),"Wajib Diisi","-"))</f>
        <v>-</v>
      </c>
      <c r="H551" s="38" t="str">
        <f>IF(Buku!H551&lt;&gt;"",IF(LEN(Buku!H551)&lt;&gt;17,"Tidak Valid","OK"),IF(OR(Buku!E551&lt;&gt;"",Buku!F551&lt;&gt;"",Buku!G551&lt;&gt;"",Buku!I551&lt;&gt;""),"Wajib Diisi","-"))</f>
        <v>-</v>
      </c>
      <c r="I551" s="37" t="str">
        <f xml:space="preserve"> IF(Buku!I551&lt;&gt;"",IF(Buku!I551&lt;1965,"Tahun Terlalu Tua",IF(Buku!I551&gt;2017,"Tidak Valid","OK")),IF(OR(Buku!E551&lt;&gt;"",Buku!F551&lt;&gt;"",Buku!G551&lt;&gt;"",Buku!H551&lt;&gt;""),"Wajib Diisi","-"))</f>
        <v>-</v>
      </c>
    </row>
    <row r="552" spans="1:9" ht="15" customHeight="1" x14ac:dyDescent="0.2">
      <c r="A552" s="41" t="str">
        <f>IF(Buku!A552="","-",IF(LEN(Buku!A552)&lt;&gt;18,"Cek lagi",IF(VALUE(Buku!A552)&lt;0,"Cek lagi","OK")))</f>
        <v>-</v>
      </c>
      <c r="B552" s="41" t="str">
        <f>IF(Buku!B552="","-",IF(LEN(Buku!B552)&lt;&gt;10,"Cek lagi",IF(VALUE(Buku!B552)&lt;0,"Cek lagi","OK")))</f>
        <v>-</v>
      </c>
      <c r="C552" s="41" t="str">
        <f>IF(Buku!C552="","-",IF(LEN(Buku!C552)&lt;16,"Tidak valid","OK"))</f>
        <v>-</v>
      </c>
      <c r="D552" s="41" t="str">
        <f>IF(Buku!D552="","-",IF(LEN(Buku!D552)&lt;4,"Cek lagi","OK"))</f>
        <v>-</v>
      </c>
      <c r="E552" s="38" t="str">
        <f>IF(Buku!E552&lt;&gt;"",IF(LEN(Buku!E552)&lt;5,"Cek Lagi","OK"),IF(Buku!F552&lt;&gt;"","Wajib Diisi","-"))</f>
        <v>-</v>
      </c>
      <c r="F552" s="38" t="str">
        <f>IF(Buku!F552&lt;&gt;"",IF(OR(Buku!F552&lt;1,Buku!F552&gt;2),"Tidak Valid","OK"),IF(OR(Buku!E552&lt;&gt;"",Buku!G552&lt;&gt;"",Buku!H552&lt;&gt;"",Buku!I552&lt;&gt;""),"Wajib Diisi","-"))</f>
        <v>-</v>
      </c>
      <c r="G552" s="38" t="str">
        <f>IF(Buku!G552&lt;&gt;"",IF(LEN(Buku!G552)&lt;5,"Cek Lagi","OK"),IF(OR(Buku!E552&lt;&gt;"",Buku!F552&lt;&gt;"",Buku!H552&lt;&gt;"",Buku!I552&lt;&gt;""),"Wajib Diisi","-"))</f>
        <v>-</v>
      </c>
      <c r="H552" s="38" t="str">
        <f>IF(Buku!H552&lt;&gt;"",IF(LEN(Buku!H552)&lt;&gt;17,"Tidak Valid","OK"),IF(OR(Buku!E552&lt;&gt;"",Buku!F552&lt;&gt;"",Buku!G552&lt;&gt;"",Buku!I552&lt;&gt;""),"Wajib Diisi","-"))</f>
        <v>-</v>
      </c>
      <c r="I552" s="37" t="str">
        <f xml:space="preserve"> IF(Buku!I552&lt;&gt;"",IF(Buku!I552&lt;1965,"Tahun Terlalu Tua",IF(Buku!I552&gt;2017,"Tidak Valid","OK")),IF(OR(Buku!E552&lt;&gt;"",Buku!F552&lt;&gt;"",Buku!G552&lt;&gt;"",Buku!H552&lt;&gt;""),"Wajib Diisi","-"))</f>
        <v>-</v>
      </c>
    </row>
    <row r="553" spans="1:9" ht="15" customHeight="1" x14ac:dyDescent="0.2">
      <c r="A553" s="41" t="str">
        <f>IF(Buku!A553="","-",IF(LEN(Buku!A553)&lt;&gt;18,"Cek lagi",IF(VALUE(Buku!A553)&lt;0,"Cek lagi","OK")))</f>
        <v>-</v>
      </c>
      <c r="B553" s="41" t="str">
        <f>IF(Buku!B553="","-",IF(LEN(Buku!B553)&lt;&gt;10,"Cek lagi",IF(VALUE(Buku!B553)&lt;0,"Cek lagi","OK")))</f>
        <v>-</v>
      </c>
      <c r="C553" s="41" t="str">
        <f>IF(Buku!C553="","-",IF(LEN(Buku!C553)&lt;16,"Tidak valid","OK"))</f>
        <v>-</v>
      </c>
      <c r="D553" s="41" t="str">
        <f>IF(Buku!D553="","-",IF(LEN(Buku!D553)&lt;4,"Cek lagi","OK"))</f>
        <v>-</v>
      </c>
      <c r="E553" s="38" t="str">
        <f>IF(Buku!E553&lt;&gt;"",IF(LEN(Buku!E553)&lt;5,"Cek Lagi","OK"),IF(Buku!F553&lt;&gt;"","Wajib Diisi","-"))</f>
        <v>-</v>
      </c>
      <c r="F553" s="38" t="str">
        <f>IF(Buku!F553&lt;&gt;"",IF(OR(Buku!F553&lt;1,Buku!F553&gt;2),"Tidak Valid","OK"),IF(OR(Buku!E553&lt;&gt;"",Buku!G553&lt;&gt;"",Buku!H553&lt;&gt;"",Buku!I553&lt;&gt;""),"Wajib Diisi","-"))</f>
        <v>-</v>
      </c>
      <c r="G553" s="38" t="str">
        <f>IF(Buku!G553&lt;&gt;"",IF(LEN(Buku!G553)&lt;5,"Cek Lagi","OK"),IF(OR(Buku!E553&lt;&gt;"",Buku!F553&lt;&gt;"",Buku!H553&lt;&gt;"",Buku!I553&lt;&gt;""),"Wajib Diisi","-"))</f>
        <v>-</v>
      </c>
      <c r="H553" s="38" t="str">
        <f>IF(Buku!H553&lt;&gt;"",IF(LEN(Buku!H553)&lt;&gt;17,"Tidak Valid","OK"),IF(OR(Buku!E553&lt;&gt;"",Buku!F553&lt;&gt;"",Buku!G553&lt;&gt;"",Buku!I553&lt;&gt;""),"Wajib Diisi","-"))</f>
        <v>-</v>
      </c>
      <c r="I553" s="37" t="str">
        <f xml:space="preserve"> IF(Buku!I553&lt;&gt;"",IF(Buku!I553&lt;1965,"Tahun Terlalu Tua",IF(Buku!I553&gt;2017,"Tidak Valid","OK")),IF(OR(Buku!E553&lt;&gt;"",Buku!F553&lt;&gt;"",Buku!G553&lt;&gt;"",Buku!H553&lt;&gt;""),"Wajib Diisi","-"))</f>
        <v>-</v>
      </c>
    </row>
    <row r="554" spans="1:9" ht="15" customHeight="1" x14ac:dyDescent="0.2">
      <c r="A554" s="41" t="str">
        <f>IF(Buku!A554="","-",IF(LEN(Buku!A554)&lt;&gt;18,"Cek lagi",IF(VALUE(Buku!A554)&lt;0,"Cek lagi","OK")))</f>
        <v>-</v>
      </c>
      <c r="B554" s="41" t="str">
        <f>IF(Buku!B554="","-",IF(LEN(Buku!B554)&lt;&gt;10,"Cek lagi",IF(VALUE(Buku!B554)&lt;0,"Cek lagi","OK")))</f>
        <v>-</v>
      </c>
      <c r="C554" s="41" t="str">
        <f>IF(Buku!C554="","-",IF(LEN(Buku!C554)&lt;16,"Tidak valid","OK"))</f>
        <v>-</v>
      </c>
      <c r="D554" s="41" t="str">
        <f>IF(Buku!D554="","-",IF(LEN(Buku!D554)&lt;4,"Cek lagi","OK"))</f>
        <v>-</v>
      </c>
      <c r="E554" s="38" t="str">
        <f>IF(Buku!E554&lt;&gt;"",IF(LEN(Buku!E554)&lt;5,"Cek Lagi","OK"),IF(Buku!F554&lt;&gt;"","Wajib Diisi","-"))</f>
        <v>-</v>
      </c>
      <c r="F554" s="38" t="str">
        <f>IF(Buku!F554&lt;&gt;"",IF(OR(Buku!F554&lt;1,Buku!F554&gt;2),"Tidak Valid","OK"),IF(OR(Buku!E554&lt;&gt;"",Buku!G554&lt;&gt;"",Buku!H554&lt;&gt;"",Buku!I554&lt;&gt;""),"Wajib Diisi","-"))</f>
        <v>-</v>
      </c>
      <c r="G554" s="38" t="str">
        <f>IF(Buku!G554&lt;&gt;"",IF(LEN(Buku!G554)&lt;5,"Cek Lagi","OK"),IF(OR(Buku!E554&lt;&gt;"",Buku!F554&lt;&gt;"",Buku!H554&lt;&gt;"",Buku!I554&lt;&gt;""),"Wajib Diisi","-"))</f>
        <v>-</v>
      </c>
      <c r="H554" s="38" t="str">
        <f>IF(Buku!H554&lt;&gt;"",IF(LEN(Buku!H554)&lt;&gt;17,"Tidak Valid","OK"),IF(OR(Buku!E554&lt;&gt;"",Buku!F554&lt;&gt;"",Buku!G554&lt;&gt;"",Buku!I554&lt;&gt;""),"Wajib Diisi","-"))</f>
        <v>-</v>
      </c>
      <c r="I554" s="37" t="str">
        <f xml:space="preserve"> IF(Buku!I554&lt;&gt;"",IF(Buku!I554&lt;1965,"Tahun Terlalu Tua",IF(Buku!I554&gt;2017,"Tidak Valid","OK")),IF(OR(Buku!E554&lt;&gt;"",Buku!F554&lt;&gt;"",Buku!G554&lt;&gt;"",Buku!H554&lt;&gt;""),"Wajib Diisi","-"))</f>
        <v>-</v>
      </c>
    </row>
    <row r="555" spans="1:9" ht="15" customHeight="1" x14ac:dyDescent="0.2">
      <c r="A555" s="41" t="str">
        <f>IF(Buku!A555="","-",IF(LEN(Buku!A555)&lt;&gt;18,"Cek lagi",IF(VALUE(Buku!A555)&lt;0,"Cek lagi","OK")))</f>
        <v>-</v>
      </c>
      <c r="B555" s="41" t="str">
        <f>IF(Buku!B555="","-",IF(LEN(Buku!B555)&lt;&gt;10,"Cek lagi",IF(VALUE(Buku!B555)&lt;0,"Cek lagi","OK")))</f>
        <v>-</v>
      </c>
      <c r="C555" s="41" t="str">
        <f>IF(Buku!C555="","-",IF(LEN(Buku!C555)&lt;16,"Tidak valid","OK"))</f>
        <v>-</v>
      </c>
      <c r="D555" s="41" t="str">
        <f>IF(Buku!D555="","-",IF(LEN(Buku!D555)&lt;4,"Cek lagi","OK"))</f>
        <v>-</v>
      </c>
      <c r="E555" s="38" t="str">
        <f>IF(Buku!E555&lt;&gt;"",IF(LEN(Buku!E555)&lt;5,"Cek Lagi","OK"),IF(Buku!F555&lt;&gt;"","Wajib Diisi","-"))</f>
        <v>-</v>
      </c>
      <c r="F555" s="38" t="str">
        <f>IF(Buku!F555&lt;&gt;"",IF(OR(Buku!F555&lt;1,Buku!F555&gt;2),"Tidak Valid","OK"),IF(OR(Buku!E555&lt;&gt;"",Buku!G555&lt;&gt;"",Buku!H555&lt;&gt;"",Buku!I555&lt;&gt;""),"Wajib Diisi","-"))</f>
        <v>-</v>
      </c>
      <c r="G555" s="38" t="str">
        <f>IF(Buku!G555&lt;&gt;"",IF(LEN(Buku!G555)&lt;5,"Cek Lagi","OK"),IF(OR(Buku!E555&lt;&gt;"",Buku!F555&lt;&gt;"",Buku!H555&lt;&gt;"",Buku!I555&lt;&gt;""),"Wajib Diisi","-"))</f>
        <v>-</v>
      </c>
      <c r="H555" s="38" t="str">
        <f>IF(Buku!H555&lt;&gt;"",IF(LEN(Buku!H555)&lt;&gt;17,"Tidak Valid","OK"),IF(OR(Buku!E555&lt;&gt;"",Buku!F555&lt;&gt;"",Buku!G555&lt;&gt;"",Buku!I555&lt;&gt;""),"Wajib Diisi","-"))</f>
        <v>-</v>
      </c>
      <c r="I555" s="37" t="str">
        <f xml:space="preserve"> IF(Buku!I555&lt;&gt;"",IF(Buku!I555&lt;1965,"Tahun Terlalu Tua",IF(Buku!I555&gt;2017,"Tidak Valid","OK")),IF(OR(Buku!E555&lt;&gt;"",Buku!F555&lt;&gt;"",Buku!G555&lt;&gt;"",Buku!H555&lt;&gt;""),"Wajib Diisi","-"))</f>
        <v>-</v>
      </c>
    </row>
    <row r="556" spans="1:9" ht="15" customHeight="1" x14ac:dyDescent="0.2">
      <c r="A556" s="41" t="str">
        <f>IF(Buku!A556="","-",IF(LEN(Buku!A556)&lt;&gt;18,"Cek lagi",IF(VALUE(Buku!A556)&lt;0,"Cek lagi","OK")))</f>
        <v>-</v>
      </c>
      <c r="B556" s="41" t="str">
        <f>IF(Buku!B556="","-",IF(LEN(Buku!B556)&lt;&gt;10,"Cek lagi",IF(VALUE(Buku!B556)&lt;0,"Cek lagi","OK")))</f>
        <v>-</v>
      </c>
      <c r="C556" s="41" t="str">
        <f>IF(Buku!C556="","-",IF(LEN(Buku!C556)&lt;16,"Tidak valid","OK"))</f>
        <v>-</v>
      </c>
      <c r="D556" s="41" t="str">
        <f>IF(Buku!D556="","-",IF(LEN(Buku!D556)&lt;4,"Cek lagi","OK"))</f>
        <v>-</v>
      </c>
      <c r="E556" s="38" t="str">
        <f>IF(Buku!E556&lt;&gt;"",IF(LEN(Buku!E556)&lt;5,"Cek Lagi","OK"),IF(Buku!F556&lt;&gt;"","Wajib Diisi","-"))</f>
        <v>-</v>
      </c>
      <c r="F556" s="38" t="str">
        <f>IF(Buku!F556&lt;&gt;"",IF(OR(Buku!F556&lt;1,Buku!F556&gt;2),"Tidak Valid","OK"),IF(OR(Buku!E556&lt;&gt;"",Buku!G556&lt;&gt;"",Buku!H556&lt;&gt;"",Buku!I556&lt;&gt;""),"Wajib Diisi","-"))</f>
        <v>-</v>
      </c>
      <c r="G556" s="38" t="str">
        <f>IF(Buku!G556&lt;&gt;"",IF(LEN(Buku!G556)&lt;5,"Cek Lagi","OK"),IF(OR(Buku!E556&lt;&gt;"",Buku!F556&lt;&gt;"",Buku!H556&lt;&gt;"",Buku!I556&lt;&gt;""),"Wajib Diisi","-"))</f>
        <v>-</v>
      </c>
      <c r="H556" s="38" t="str">
        <f>IF(Buku!H556&lt;&gt;"",IF(LEN(Buku!H556)&lt;&gt;17,"Tidak Valid","OK"),IF(OR(Buku!E556&lt;&gt;"",Buku!F556&lt;&gt;"",Buku!G556&lt;&gt;"",Buku!I556&lt;&gt;""),"Wajib Diisi","-"))</f>
        <v>-</v>
      </c>
      <c r="I556" s="37" t="str">
        <f xml:space="preserve"> IF(Buku!I556&lt;&gt;"",IF(Buku!I556&lt;1965,"Tahun Terlalu Tua",IF(Buku!I556&gt;2017,"Tidak Valid","OK")),IF(OR(Buku!E556&lt;&gt;"",Buku!F556&lt;&gt;"",Buku!G556&lt;&gt;"",Buku!H556&lt;&gt;""),"Wajib Diisi","-"))</f>
        <v>-</v>
      </c>
    </row>
    <row r="557" spans="1:9" ht="15" customHeight="1" x14ac:dyDescent="0.2">
      <c r="A557" s="41" t="str">
        <f>IF(Buku!A557="","-",IF(LEN(Buku!A557)&lt;&gt;18,"Cek lagi",IF(VALUE(Buku!A557)&lt;0,"Cek lagi","OK")))</f>
        <v>-</v>
      </c>
      <c r="B557" s="41" t="str">
        <f>IF(Buku!B557="","-",IF(LEN(Buku!B557)&lt;&gt;10,"Cek lagi",IF(VALUE(Buku!B557)&lt;0,"Cek lagi","OK")))</f>
        <v>-</v>
      </c>
      <c r="C557" s="41" t="str">
        <f>IF(Buku!C557="","-",IF(LEN(Buku!C557)&lt;16,"Tidak valid","OK"))</f>
        <v>-</v>
      </c>
      <c r="D557" s="41" t="str">
        <f>IF(Buku!D557="","-",IF(LEN(Buku!D557)&lt;4,"Cek lagi","OK"))</f>
        <v>-</v>
      </c>
      <c r="E557" s="38" t="str">
        <f>IF(Buku!E557&lt;&gt;"",IF(LEN(Buku!E557)&lt;5,"Cek Lagi","OK"),IF(Buku!F557&lt;&gt;"","Wajib Diisi","-"))</f>
        <v>-</v>
      </c>
      <c r="F557" s="38" t="str">
        <f>IF(Buku!F557&lt;&gt;"",IF(OR(Buku!F557&lt;1,Buku!F557&gt;2),"Tidak Valid","OK"),IF(OR(Buku!E557&lt;&gt;"",Buku!G557&lt;&gt;"",Buku!H557&lt;&gt;"",Buku!I557&lt;&gt;""),"Wajib Diisi","-"))</f>
        <v>-</v>
      </c>
      <c r="G557" s="38" t="str">
        <f>IF(Buku!G557&lt;&gt;"",IF(LEN(Buku!G557)&lt;5,"Cek Lagi","OK"),IF(OR(Buku!E557&lt;&gt;"",Buku!F557&lt;&gt;"",Buku!H557&lt;&gt;"",Buku!I557&lt;&gt;""),"Wajib Diisi","-"))</f>
        <v>-</v>
      </c>
      <c r="H557" s="38" t="str">
        <f>IF(Buku!H557&lt;&gt;"",IF(LEN(Buku!H557)&lt;&gt;17,"Tidak Valid","OK"),IF(OR(Buku!E557&lt;&gt;"",Buku!F557&lt;&gt;"",Buku!G557&lt;&gt;"",Buku!I557&lt;&gt;""),"Wajib Diisi","-"))</f>
        <v>-</v>
      </c>
      <c r="I557" s="37" t="str">
        <f xml:space="preserve"> IF(Buku!I557&lt;&gt;"",IF(Buku!I557&lt;1965,"Tahun Terlalu Tua",IF(Buku!I557&gt;2017,"Tidak Valid","OK")),IF(OR(Buku!E557&lt;&gt;"",Buku!F557&lt;&gt;"",Buku!G557&lt;&gt;"",Buku!H557&lt;&gt;""),"Wajib Diisi","-"))</f>
        <v>-</v>
      </c>
    </row>
    <row r="558" spans="1:9" ht="15" customHeight="1" x14ac:dyDescent="0.2">
      <c r="A558" s="41" t="str">
        <f>IF(Buku!A558="","-",IF(LEN(Buku!A558)&lt;&gt;18,"Cek lagi",IF(VALUE(Buku!A558)&lt;0,"Cek lagi","OK")))</f>
        <v>-</v>
      </c>
      <c r="B558" s="41" t="str">
        <f>IF(Buku!B558="","-",IF(LEN(Buku!B558)&lt;&gt;10,"Cek lagi",IF(VALUE(Buku!B558)&lt;0,"Cek lagi","OK")))</f>
        <v>-</v>
      </c>
      <c r="C558" s="41" t="str">
        <f>IF(Buku!C558="","-",IF(LEN(Buku!C558)&lt;16,"Tidak valid","OK"))</f>
        <v>-</v>
      </c>
      <c r="D558" s="41" t="str">
        <f>IF(Buku!D558="","-",IF(LEN(Buku!D558)&lt;4,"Cek lagi","OK"))</f>
        <v>-</v>
      </c>
      <c r="E558" s="38" t="str">
        <f>IF(Buku!E558&lt;&gt;"",IF(LEN(Buku!E558)&lt;5,"Cek Lagi","OK"),IF(Buku!F558&lt;&gt;"","Wajib Diisi","-"))</f>
        <v>-</v>
      </c>
      <c r="F558" s="38" t="str">
        <f>IF(Buku!F558&lt;&gt;"",IF(OR(Buku!F558&lt;1,Buku!F558&gt;2),"Tidak Valid","OK"),IF(OR(Buku!E558&lt;&gt;"",Buku!G558&lt;&gt;"",Buku!H558&lt;&gt;"",Buku!I558&lt;&gt;""),"Wajib Diisi","-"))</f>
        <v>-</v>
      </c>
      <c r="G558" s="38" t="str">
        <f>IF(Buku!G558&lt;&gt;"",IF(LEN(Buku!G558)&lt;5,"Cek Lagi","OK"),IF(OR(Buku!E558&lt;&gt;"",Buku!F558&lt;&gt;"",Buku!H558&lt;&gt;"",Buku!I558&lt;&gt;""),"Wajib Diisi","-"))</f>
        <v>-</v>
      </c>
      <c r="H558" s="38" t="str">
        <f>IF(Buku!H558&lt;&gt;"",IF(LEN(Buku!H558)&lt;&gt;17,"Tidak Valid","OK"),IF(OR(Buku!E558&lt;&gt;"",Buku!F558&lt;&gt;"",Buku!G558&lt;&gt;"",Buku!I558&lt;&gt;""),"Wajib Diisi","-"))</f>
        <v>-</v>
      </c>
      <c r="I558" s="37" t="str">
        <f xml:space="preserve"> IF(Buku!I558&lt;&gt;"",IF(Buku!I558&lt;1965,"Tahun Terlalu Tua",IF(Buku!I558&gt;2017,"Tidak Valid","OK")),IF(OR(Buku!E558&lt;&gt;"",Buku!F558&lt;&gt;"",Buku!G558&lt;&gt;"",Buku!H558&lt;&gt;""),"Wajib Diisi","-"))</f>
        <v>-</v>
      </c>
    </row>
    <row r="559" spans="1:9" ht="15" customHeight="1" x14ac:dyDescent="0.2">
      <c r="A559" s="41" t="str">
        <f>IF(Buku!A559="","-",IF(LEN(Buku!A559)&lt;&gt;18,"Cek lagi",IF(VALUE(Buku!A559)&lt;0,"Cek lagi","OK")))</f>
        <v>-</v>
      </c>
      <c r="B559" s="41" t="str">
        <f>IF(Buku!B559="","-",IF(LEN(Buku!B559)&lt;&gt;10,"Cek lagi",IF(VALUE(Buku!B559)&lt;0,"Cek lagi","OK")))</f>
        <v>-</v>
      </c>
      <c r="C559" s="41" t="str">
        <f>IF(Buku!C559="","-",IF(LEN(Buku!C559)&lt;16,"Tidak valid","OK"))</f>
        <v>-</v>
      </c>
      <c r="D559" s="41" t="str">
        <f>IF(Buku!D559="","-",IF(LEN(Buku!D559)&lt;4,"Cek lagi","OK"))</f>
        <v>-</v>
      </c>
      <c r="E559" s="38" t="str">
        <f>IF(Buku!E559&lt;&gt;"",IF(LEN(Buku!E559)&lt;5,"Cek Lagi","OK"),IF(Buku!F559&lt;&gt;"","Wajib Diisi","-"))</f>
        <v>-</v>
      </c>
      <c r="F559" s="38" t="str">
        <f>IF(Buku!F559&lt;&gt;"",IF(OR(Buku!F559&lt;1,Buku!F559&gt;2),"Tidak Valid","OK"),IF(OR(Buku!E559&lt;&gt;"",Buku!G559&lt;&gt;"",Buku!H559&lt;&gt;"",Buku!I559&lt;&gt;""),"Wajib Diisi","-"))</f>
        <v>-</v>
      </c>
      <c r="G559" s="38" t="str">
        <f>IF(Buku!G559&lt;&gt;"",IF(LEN(Buku!G559)&lt;5,"Cek Lagi","OK"),IF(OR(Buku!E559&lt;&gt;"",Buku!F559&lt;&gt;"",Buku!H559&lt;&gt;"",Buku!I559&lt;&gt;""),"Wajib Diisi","-"))</f>
        <v>-</v>
      </c>
      <c r="H559" s="38" t="str">
        <f>IF(Buku!H559&lt;&gt;"",IF(LEN(Buku!H559)&lt;&gt;17,"Tidak Valid","OK"),IF(OR(Buku!E559&lt;&gt;"",Buku!F559&lt;&gt;"",Buku!G559&lt;&gt;"",Buku!I559&lt;&gt;""),"Wajib Diisi","-"))</f>
        <v>-</v>
      </c>
      <c r="I559" s="37" t="str">
        <f xml:space="preserve"> IF(Buku!I559&lt;&gt;"",IF(Buku!I559&lt;1965,"Tahun Terlalu Tua",IF(Buku!I559&gt;2017,"Tidak Valid","OK")),IF(OR(Buku!E559&lt;&gt;"",Buku!F559&lt;&gt;"",Buku!G559&lt;&gt;"",Buku!H559&lt;&gt;""),"Wajib Diisi","-"))</f>
        <v>-</v>
      </c>
    </row>
    <row r="560" spans="1:9" ht="15" customHeight="1" x14ac:dyDescent="0.2">
      <c r="A560" s="41" t="str">
        <f>IF(Buku!A560="","-",IF(LEN(Buku!A560)&lt;&gt;18,"Cek lagi",IF(VALUE(Buku!A560)&lt;0,"Cek lagi","OK")))</f>
        <v>-</v>
      </c>
      <c r="B560" s="41" t="str">
        <f>IF(Buku!B560="","-",IF(LEN(Buku!B560)&lt;&gt;10,"Cek lagi",IF(VALUE(Buku!B560)&lt;0,"Cek lagi","OK")))</f>
        <v>-</v>
      </c>
      <c r="C560" s="41" t="str">
        <f>IF(Buku!C560="","-",IF(LEN(Buku!C560)&lt;16,"Tidak valid","OK"))</f>
        <v>-</v>
      </c>
      <c r="D560" s="41" t="str">
        <f>IF(Buku!D560="","-",IF(LEN(Buku!D560)&lt;4,"Cek lagi","OK"))</f>
        <v>-</v>
      </c>
      <c r="E560" s="38" t="str">
        <f>IF(Buku!E560&lt;&gt;"",IF(LEN(Buku!E560)&lt;5,"Cek Lagi","OK"),IF(Buku!F560&lt;&gt;"","Wajib Diisi","-"))</f>
        <v>-</v>
      </c>
      <c r="F560" s="38" t="str">
        <f>IF(Buku!F560&lt;&gt;"",IF(OR(Buku!F560&lt;1,Buku!F560&gt;2),"Tidak Valid","OK"),IF(OR(Buku!E560&lt;&gt;"",Buku!G560&lt;&gt;"",Buku!H560&lt;&gt;"",Buku!I560&lt;&gt;""),"Wajib Diisi","-"))</f>
        <v>-</v>
      </c>
      <c r="G560" s="38" t="str">
        <f>IF(Buku!G560&lt;&gt;"",IF(LEN(Buku!G560)&lt;5,"Cek Lagi","OK"),IF(OR(Buku!E560&lt;&gt;"",Buku!F560&lt;&gt;"",Buku!H560&lt;&gt;"",Buku!I560&lt;&gt;""),"Wajib Diisi","-"))</f>
        <v>-</v>
      </c>
      <c r="H560" s="38" t="str">
        <f>IF(Buku!H560&lt;&gt;"",IF(LEN(Buku!H560)&lt;&gt;17,"Tidak Valid","OK"),IF(OR(Buku!E560&lt;&gt;"",Buku!F560&lt;&gt;"",Buku!G560&lt;&gt;"",Buku!I560&lt;&gt;""),"Wajib Diisi","-"))</f>
        <v>-</v>
      </c>
      <c r="I560" s="37" t="str">
        <f xml:space="preserve"> IF(Buku!I560&lt;&gt;"",IF(Buku!I560&lt;1965,"Tahun Terlalu Tua",IF(Buku!I560&gt;2017,"Tidak Valid","OK")),IF(OR(Buku!E560&lt;&gt;"",Buku!F560&lt;&gt;"",Buku!G560&lt;&gt;"",Buku!H560&lt;&gt;""),"Wajib Diisi","-"))</f>
        <v>-</v>
      </c>
    </row>
    <row r="561" spans="1:9" ht="15" customHeight="1" x14ac:dyDescent="0.2">
      <c r="A561" s="41" t="str">
        <f>IF(Buku!A561="","-",IF(LEN(Buku!A561)&lt;&gt;18,"Cek lagi",IF(VALUE(Buku!A561)&lt;0,"Cek lagi","OK")))</f>
        <v>-</v>
      </c>
      <c r="B561" s="41" t="str">
        <f>IF(Buku!B561="","-",IF(LEN(Buku!B561)&lt;&gt;10,"Cek lagi",IF(VALUE(Buku!B561)&lt;0,"Cek lagi","OK")))</f>
        <v>-</v>
      </c>
      <c r="C561" s="41" t="str">
        <f>IF(Buku!C561="","-",IF(LEN(Buku!C561)&lt;16,"Tidak valid","OK"))</f>
        <v>-</v>
      </c>
      <c r="D561" s="41" t="str">
        <f>IF(Buku!D561="","-",IF(LEN(Buku!D561)&lt;4,"Cek lagi","OK"))</f>
        <v>-</v>
      </c>
      <c r="E561" s="38" t="str">
        <f>IF(Buku!E561&lt;&gt;"",IF(LEN(Buku!E561)&lt;5,"Cek Lagi","OK"),IF(Buku!F561&lt;&gt;"","Wajib Diisi","-"))</f>
        <v>-</v>
      </c>
      <c r="F561" s="38" t="str">
        <f>IF(Buku!F561&lt;&gt;"",IF(OR(Buku!F561&lt;1,Buku!F561&gt;2),"Tidak Valid","OK"),IF(OR(Buku!E561&lt;&gt;"",Buku!G561&lt;&gt;"",Buku!H561&lt;&gt;"",Buku!I561&lt;&gt;""),"Wajib Diisi","-"))</f>
        <v>-</v>
      </c>
      <c r="G561" s="38" t="str">
        <f>IF(Buku!G561&lt;&gt;"",IF(LEN(Buku!G561)&lt;5,"Cek Lagi","OK"),IF(OR(Buku!E561&lt;&gt;"",Buku!F561&lt;&gt;"",Buku!H561&lt;&gt;"",Buku!I561&lt;&gt;""),"Wajib Diisi","-"))</f>
        <v>-</v>
      </c>
      <c r="H561" s="38" t="str">
        <f>IF(Buku!H561&lt;&gt;"",IF(LEN(Buku!H561)&lt;&gt;17,"Tidak Valid","OK"),IF(OR(Buku!E561&lt;&gt;"",Buku!F561&lt;&gt;"",Buku!G561&lt;&gt;"",Buku!I561&lt;&gt;""),"Wajib Diisi","-"))</f>
        <v>-</v>
      </c>
      <c r="I561" s="37" t="str">
        <f xml:space="preserve"> IF(Buku!I561&lt;&gt;"",IF(Buku!I561&lt;1965,"Tahun Terlalu Tua",IF(Buku!I561&gt;2017,"Tidak Valid","OK")),IF(OR(Buku!E561&lt;&gt;"",Buku!F561&lt;&gt;"",Buku!G561&lt;&gt;"",Buku!H561&lt;&gt;""),"Wajib Diisi","-"))</f>
        <v>-</v>
      </c>
    </row>
    <row r="562" spans="1:9" ht="15" customHeight="1" x14ac:dyDescent="0.2">
      <c r="A562" s="41" t="str">
        <f>IF(Buku!A562="","-",IF(LEN(Buku!A562)&lt;&gt;18,"Cek lagi",IF(VALUE(Buku!A562)&lt;0,"Cek lagi","OK")))</f>
        <v>-</v>
      </c>
      <c r="B562" s="41" t="str">
        <f>IF(Buku!B562="","-",IF(LEN(Buku!B562)&lt;&gt;10,"Cek lagi",IF(VALUE(Buku!B562)&lt;0,"Cek lagi","OK")))</f>
        <v>-</v>
      </c>
      <c r="C562" s="41" t="str">
        <f>IF(Buku!C562="","-",IF(LEN(Buku!C562)&lt;16,"Tidak valid","OK"))</f>
        <v>-</v>
      </c>
      <c r="D562" s="41" t="str">
        <f>IF(Buku!D562="","-",IF(LEN(Buku!D562)&lt;4,"Cek lagi","OK"))</f>
        <v>-</v>
      </c>
      <c r="E562" s="38" t="str">
        <f>IF(Buku!E562&lt;&gt;"",IF(LEN(Buku!E562)&lt;5,"Cek Lagi","OK"),IF(Buku!F562&lt;&gt;"","Wajib Diisi","-"))</f>
        <v>-</v>
      </c>
      <c r="F562" s="38" t="str">
        <f>IF(Buku!F562&lt;&gt;"",IF(OR(Buku!F562&lt;1,Buku!F562&gt;2),"Tidak Valid","OK"),IF(OR(Buku!E562&lt;&gt;"",Buku!G562&lt;&gt;"",Buku!H562&lt;&gt;"",Buku!I562&lt;&gt;""),"Wajib Diisi","-"))</f>
        <v>-</v>
      </c>
      <c r="G562" s="38" t="str">
        <f>IF(Buku!G562&lt;&gt;"",IF(LEN(Buku!G562)&lt;5,"Cek Lagi","OK"),IF(OR(Buku!E562&lt;&gt;"",Buku!F562&lt;&gt;"",Buku!H562&lt;&gt;"",Buku!I562&lt;&gt;""),"Wajib Diisi","-"))</f>
        <v>-</v>
      </c>
      <c r="H562" s="38" t="str">
        <f>IF(Buku!H562&lt;&gt;"",IF(LEN(Buku!H562)&lt;&gt;17,"Tidak Valid","OK"),IF(OR(Buku!E562&lt;&gt;"",Buku!F562&lt;&gt;"",Buku!G562&lt;&gt;"",Buku!I562&lt;&gt;""),"Wajib Diisi","-"))</f>
        <v>-</v>
      </c>
      <c r="I562" s="37" t="str">
        <f xml:space="preserve"> IF(Buku!I562&lt;&gt;"",IF(Buku!I562&lt;1965,"Tahun Terlalu Tua",IF(Buku!I562&gt;2017,"Tidak Valid","OK")),IF(OR(Buku!E562&lt;&gt;"",Buku!F562&lt;&gt;"",Buku!G562&lt;&gt;"",Buku!H562&lt;&gt;""),"Wajib Diisi","-"))</f>
        <v>-</v>
      </c>
    </row>
    <row r="563" spans="1:9" ht="15" customHeight="1" x14ac:dyDescent="0.2">
      <c r="A563" s="41" t="str">
        <f>IF(Buku!A563="","-",IF(LEN(Buku!A563)&lt;&gt;18,"Cek lagi",IF(VALUE(Buku!A563)&lt;0,"Cek lagi","OK")))</f>
        <v>-</v>
      </c>
      <c r="B563" s="41" t="str">
        <f>IF(Buku!B563="","-",IF(LEN(Buku!B563)&lt;&gt;10,"Cek lagi",IF(VALUE(Buku!B563)&lt;0,"Cek lagi","OK")))</f>
        <v>-</v>
      </c>
      <c r="C563" s="41" t="str">
        <f>IF(Buku!C563="","-",IF(LEN(Buku!C563)&lt;16,"Tidak valid","OK"))</f>
        <v>-</v>
      </c>
      <c r="D563" s="41" t="str">
        <f>IF(Buku!D563="","-",IF(LEN(Buku!D563)&lt;4,"Cek lagi","OK"))</f>
        <v>-</v>
      </c>
      <c r="E563" s="38" t="str">
        <f>IF(Buku!E563&lt;&gt;"",IF(LEN(Buku!E563)&lt;5,"Cek Lagi","OK"),IF(Buku!F563&lt;&gt;"","Wajib Diisi","-"))</f>
        <v>-</v>
      </c>
      <c r="F563" s="38" t="str">
        <f>IF(Buku!F563&lt;&gt;"",IF(OR(Buku!F563&lt;1,Buku!F563&gt;2),"Tidak Valid","OK"),IF(OR(Buku!E563&lt;&gt;"",Buku!G563&lt;&gt;"",Buku!H563&lt;&gt;"",Buku!I563&lt;&gt;""),"Wajib Diisi","-"))</f>
        <v>-</v>
      </c>
      <c r="G563" s="38" t="str">
        <f>IF(Buku!G563&lt;&gt;"",IF(LEN(Buku!G563)&lt;5,"Cek Lagi","OK"),IF(OR(Buku!E563&lt;&gt;"",Buku!F563&lt;&gt;"",Buku!H563&lt;&gt;"",Buku!I563&lt;&gt;""),"Wajib Diisi","-"))</f>
        <v>-</v>
      </c>
      <c r="H563" s="38" t="str">
        <f>IF(Buku!H563&lt;&gt;"",IF(LEN(Buku!H563)&lt;&gt;17,"Tidak Valid","OK"),IF(OR(Buku!E563&lt;&gt;"",Buku!F563&lt;&gt;"",Buku!G563&lt;&gt;"",Buku!I563&lt;&gt;""),"Wajib Diisi","-"))</f>
        <v>-</v>
      </c>
      <c r="I563" s="37" t="str">
        <f xml:space="preserve"> IF(Buku!I563&lt;&gt;"",IF(Buku!I563&lt;1965,"Tahun Terlalu Tua",IF(Buku!I563&gt;2017,"Tidak Valid","OK")),IF(OR(Buku!E563&lt;&gt;"",Buku!F563&lt;&gt;"",Buku!G563&lt;&gt;"",Buku!H563&lt;&gt;""),"Wajib Diisi","-"))</f>
        <v>-</v>
      </c>
    </row>
    <row r="564" spans="1:9" ht="15" customHeight="1" x14ac:dyDescent="0.2">
      <c r="A564" s="41" t="str">
        <f>IF(Buku!A564="","-",IF(LEN(Buku!A564)&lt;&gt;18,"Cek lagi",IF(VALUE(Buku!A564)&lt;0,"Cek lagi","OK")))</f>
        <v>-</v>
      </c>
      <c r="B564" s="41" t="str">
        <f>IF(Buku!B564="","-",IF(LEN(Buku!B564)&lt;&gt;10,"Cek lagi",IF(VALUE(Buku!B564)&lt;0,"Cek lagi","OK")))</f>
        <v>-</v>
      </c>
      <c r="C564" s="41" t="str">
        <f>IF(Buku!C564="","-",IF(LEN(Buku!C564)&lt;16,"Tidak valid","OK"))</f>
        <v>-</v>
      </c>
      <c r="D564" s="41" t="str">
        <f>IF(Buku!D564="","-",IF(LEN(Buku!D564)&lt;4,"Cek lagi","OK"))</f>
        <v>-</v>
      </c>
      <c r="E564" s="38" t="str">
        <f>IF(Buku!E564&lt;&gt;"",IF(LEN(Buku!E564)&lt;5,"Cek Lagi","OK"),IF(Buku!F564&lt;&gt;"","Wajib Diisi","-"))</f>
        <v>-</v>
      </c>
      <c r="F564" s="38" t="str">
        <f>IF(Buku!F564&lt;&gt;"",IF(OR(Buku!F564&lt;1,Buku!F564&gt;2),"Tidak Valid","OK"),IF(OR(Buku!E564&lt;&gt;"",Buku!G564&lt;&gt;"",Buku!H564&lt;&gt;"",Buku!I564&lt;&gt;""),"Wajib Diisi","-"))</f>
        <v>-</v>
      </c>
      <c r="G564" s="38" t="str">
        <f>IF(Buku!G564&lt;&gt;"",IF(LEN(Buku!G564)&lt;5,"Cek Lagi","OK"),IF(OR(Buku!E564&lt;&gt;"",Buku!F564&lt;&gt;"",Buku!H564&lt;&gt;"",Buku!I564&lt;&gt;""),"Wajib Diisi","-"))</f>
        <v>-</v>
      </c>
      <c r="H564" s="38" t="str">
        <f>IF(Buku!H564&lt;&gt;"",IF(LEN(Buku!H564)&lt;&gt;17,"Tidak Valid","OK"),IF(OR(Buku!E564&lt;&gt;"",Buku!F564&lt;&gt;"",Buku!G564&lt;&gt;"",Buku!I564&lt;&gt;""),"Wajib Diisi","-"))</f>
        <v>-</v>
      </c>
      <c r="I564" s="37" t="str">
        <f xml:space="preserve"> IF(Buku!I564&lt;&gt;"",IF(Buku!I564&lt;1965,"Tahun Terlalu Tua",IF(Buku!I564&gt;2017,"Tidak Valid","OK")),IF(OR(Buku!E564&lt;&gt;"",Buku!F564&lt;&gt;"",Buku!G564&lt;&gt;"",Buku!H564&lt;&gt;""),"Wajib Diisi","-"))</f>
        <v>-</v>
      </c>
    </row>
    <row r="565" spans="1:9" ht="15" customHeight="1" x14ac:dyDescent="0.2">
      <c r="A565" s="41" t="str">
        <f>IF(Buku!A565="","-",IF(LEN(Buku!A565)&lt;&gt;18,"Cek lagi",IF(VALUE(Buku!A565)&lt;0,"Cek lagi","OK")))</f>
        <v>-</v>
      </c>
      <c r="B565" s="41" t="str">
        <f>IF(Buku!B565="","-",IF(LEN(Buku!B565)&lt;&gt;10,"Cek lagi",IF(VALUE(Buku!B565)&lt;0,"Cek lagi","OK")))</f>
        <v>-</v>
      </c>
      <c r="C565" s="41" t="str">
        <f>IF(Buku!C565="","-",IF(LEN(Buku!C565)&lt;16,"Tidak valid","OK"))</f>
        <v>-</v>
      </c>
      <c r="D565" s="41" t="str">
        <f>IF(Buku!D565="","-",IF(LEN(Buku!D565)&lt;4,"Cek lagi","OK"))</f>
        <v>-</v>
      </c>
      <c r="E565" s="38" t="str">
        <f>IF(Buku!E565&lt;&gt;"",IF(LEN(Buku!E565)&lt;5,"Cek Lagi","OK"),IF(Buku!F565&lt;&gt;"","Wajib Diisi","-"))</f>
        <v>-</v>
      </c>
      <c r="F565" s="38" t="str">
        <f>IF(Buku!F565&lt;&gt;"",IF(OR(Buku!F565&lt;1,Buku!F565&gt;2),"Tidak Valid","OK"),IF(OR(Buku!E565&lt;&gt;"",Buku!G565&lt;&gt;"",Buku!H565&lt;&gt;"",Buku!I565&lt;&gt;""),"Wajib Diisi","-"))</f>
        <v>-</v>
      </c>
      <c r="G565" s="38" t="str">
        <f>IF(Buku!G565&lt;&gt;"",IF(LEN(Buku!G565)&lt;5,"Cek Lagi","OK"),IF(OR(Buku!E565&lt;&gt;"",Buku!F565&lt;&gt;"",Buku!H565&lt;&gt;"",Buku!I565&lt;&gt;""),"Wajib Diisi","-"))</f>
        <v>-</v>
      </c>
      <c r="H565" s="38" t="str">
        <f>IF(Buku!H565&lt;&gt;"",IF(LEN(Buku!H565)&lt;&gt;17,"Tidak Valid","OK"),IF(OR(Buku!E565&lt;&gt;"",Buku!F565&lt;&gt;"",Buku!G565&lt;&gt;"",Buku!I565&lt;&gt;""),"Wajib Diisi","-"))</f>
        <v>-</v>
      </c>
      <c r="I565" s="37" t="str">
        <f xml:space="preserve"> IF(Buku!I565&lt;&gt;"",IF(Buku!I565&lt;1965,"Tahun Terlalu Tua",IF(Buku!I565&gt;2017,"Tidak Valid","OK")),IF(OR(Buku!E565&lt;&gt;"",Buku!F565&lt;&gt;"",Buku!G565&lt;&gt;"",Buku!H565&lt;&gt;""),"Wajib Diisi","-"))</f>
        <v>-</v>
      </c>
    </row>
    <row r="566" spans="1:9" ht="15" customHeight="1" x14ac:dyDescent="0.2">
      <c r="A566" s="41" t="str">
        <f>IF(Buku!A566="","-",IF(LEN(Buku!A566)&lt;&gt;18,"Cek lagi",IF(VALUE(Buku!A566)&lt;0,"Cek lagi","OK")))</f>
        <v>-</v>
      </c>
      <c r="B566" s="41" t="str">
        <f>IF(Buku!B566="","-",IF(LEN(Buku!B566)&lt;&gt;10,"Cek lagi",IF(VALUE(Buku!B566)&lt;0,"Cek lagi","OK")))</f>
        <v>-</v>
      </c>
      <c r="C566" s="41" t="str">
        <f>IF(Buku!C566="","-",IF(LEN(Buku!C566)&lt;16,"Tidak valid","OK"))</f>
        <v>-</v>
      </c>
      <c r="D566" s="41" t="str">
        <f>IF(Buku!D566="","-",IF(LEN(Buku!D566)&lt;4,"Cek lagi","OK"))</f>
        <v>-</v>
      </c>
      <c r="E566" s="38" t="str">
        <f>IF(Buku!E566&lt;&gt;"",IF(LEN(Buku!E566)&lt;5,"Cek Lagi","OK"),IF(Buku!F566&lt;&gt;"","Wajib Diisi","-"))</f>
        <v>-</v>
      </c>
      <c r="F566" s="38" t="str">
        <f>IF(Buku!F566&lt;&gt;"",IF(OR(Buku!F566&lt;1,Buku!F566&gt;2),"Tidak Valid","OK"),IF(OR(Buku!E566&lt;&gt;"",Buku!G566&lt;&gt;"",Buku!H566&lt;&gt;"",Buku!I566&lt;&gt;""),"Wajib Diisi","-"))</f>
        <v>-</v>
      </c>
      <c r="G566" s="38" t="str">
        <f>IF(Buku!G566&lt;&gt;"",IF(LEN(Buku!G566)&lt;5,"Cek Lagi","OK"),IF(OR(Buku!E566&lt;&gt;"",Buku!F566&lt;&gt;"",Buku!H566&lt;&gt;"",Buku!I566&lt;&gt;""),"Wajib Diisi","-"))</f>
        <v>-</v>
      </c>
      <c r="H566" s="38" t="str">
        <f>IF(Buku!H566&lt;&gt;"",IF(LEN(Buku!H566)&lt;&gt;17,"Tidak Valid","OK"),IF(OR(Buku!E566&lt;&gt;"",Buku!F566&lt;&gt;"",Buku!G566&lt;&gt;"",Buku!I566&lt;&gt;""),"Wajib Diisi","-"))</f>
        <v>-</v>
      </c>
      <c r="I566" s="37" t="str">
        <f xml:space="preserve"> IF(Buku!I566&lt;&gt;"",IF(Buku!I566&lt;1965,"Tahun Terlalu Tua",IF(Buku!I566&gt;2017,"Tidak Valid","OK")),IF(OR(Buku!E566&lt;&gt;"",Buku!F566&lt;&gt;"",Buku!G566&lt;&gt;"",Buku!H566&lt;&gt;""),"Wajib Diisi","-"))</f>
        <v>-</v>
      </c>
    </row>
    <row r="567" spans="1:9" ht="15" customHeight="1" x14ac:dyDescent="0.2">
      <c r="A567" s="41" t="str">
        <f>IF(Buku!A567="","-",IF(LEN(Buku!A567)&lt;&gt;18,"Cek lagi",IF(VALUE(Buku!A567)&lt;0,"Cek lagi","OK")))</f>
        <v>-</v>
      </c>
      <c r="B567" s="41" t="str">
        <f>IF(Buku!B567="","-",IF(LEN(Buku!B567)&lt;&gt;10,"Cek lagi",IF(VALUE(Buku!B567)&lt;0,"Cek lagi","OK")))</f>
        <v>-</v>
      </c>
      <c r="C567" s="41" t="str">
        <f>IF(Buku!C567="","-",IF(LEN(Buku!C567)&lt;16,"Tidak valid","OK"))</f>
        <v>-</v>
      </c>
      <c r="D567" s="41" t="str">
        <f>IF(Buku!D567="","-",IF(LEN(Buku!D567)&lt;4,"Cek lagi","OK"))</f>
        <v>-</v>
      </c>
      <c r="E567" s="38" t="str">
        <f>IF(Buku!E567&lt;&gt;"",IF(LEN(Buku!E567)&lt;5,"Cek Lagi","OK"),IF(Buku!F567&lt;&gt;"","Wajib Diisi","-"))</f>
        <v>-</v>
      </c>
      <c r="F567" s="38" t="str">
        <f>IF(Buku!F567&lt;&gt;"",IF(OR(Buku!F567&lt;1,Buku!F567&gt;2),"Tidak Valid","OK"),IF(OR(Buku!E567&lt;&gt;"",Buku!G567&lt;&gt;"",Buku!H567&lt;&gt;"",Buku!I567&lt;&gt;""),"Wajib Diisi","-"))</f>
        <v>-</v>
      </c>
      <c r="G567" s="38" t="str">
        <f>IF(Buku!G567&lt;&gt;"",IF(LEN(Buku!G567)&lt;5,"Cek Lagi","OK"),IF(OR(Buku!E567&lt;&gt;"",Buku!F567&lt;&gt;"",Buku!H567&lt;&gt;"",Buku!I567&lt;&gt;""),"Wajib Diisi","-"))</f>
        <v>-</v>
      </c>
      <c r="H567" s="38" t="str">
        <f>IF(Buku!H567&lt;&gt;"",IF(LEN(Buku!H567)&lt;&gt;17,"Tidak Valid","OK"),IF(OR(Buku!E567&lt;&gt;"",Buku!F567&lt;&gt;"",Buku!G567&lt;&gt;"",Buku!I567&lt;&gt;""),"Wajib Diisi","-"))</f>
        <v>-</v>
      </c>
      <c r="I567" s="37" t="str">
        <f xml:space="preserve"> IF(Buku!I567&lt;&gt;"",IF(Buku!I567&lt;1965,"Tahun Terlalu Tua",IF(Buku!I567&gt;2017,"Tidak Valid","OK")),IF(OR(Buku!E567&lt;&gt;"",Buku!F567&lt;&gt;"",Buku!G567&lt;&gt;"",Buku!H567&lt;&gt;""),"Wajib Diisi","-"))</f>
        <v>-</v>
      </c>
    </row>
    <row r="568" spans="1:9" ht="15" customHeight="1" x14ac:dyDescent="0.2">
      <c r="A568" s="41" t="str">
        <f>IF(Buku!A568="","-",IF(LEN(Buku!A568)&lt;&gt;18,"Cek lagi",IF(VALUE(Buku!A568)&lt;0,"Cek lagi","OK")))</f>
        <v>-</v>
      </c>
      <c r="B568" s="41" t="str">
        <f>IF(Buku!B568="","-",IF(LEN(Buku!B568)&lt;&gt;10,"Cek lagi",IF(VALUE(Buku!B568)&lt;0,"Cek lagi","OK")))</f>
        <v>-</v>
      </c>
      <c r="C568" s="41" t="str">
        <f>IF(Buku!C568="","-",IF(LEN(Buku!C568)&lt;16,"Tidak valid","OK"))</f>
        <v>-</v>
      </c>
      <c r="D568" s="41" t="str">
        <f>IF(Buku!D568="","-",IF(LEN(Buku!D568)&lt;4,"Cek lagi","OK"))</f>
        <v>-</v>
      </c>
      <c r="E568" s="38" t="str">
        <f>IF(Buku!E568&lt;&gt;"",IF(LEN(Buku!E568)&lt;5,"Cek Lagi","OK"),IF(Buku!F568&lt;&gt;"","Wajib Diisi","-"))</f>
        <v>-</v>
      </c>
      <c r="F568" s="38" t="str">
        <f>IF(Buku!F568&lt;&gt;"",IF(OR(Buku!F568&lt;1,Buku!F568&gt;2),"Tidak Valid","OK"),IF(OR(Buku!E568&lt;&gt;"",Buku!G568&lt;&gt;"",Buku!H568&lt;&gt;"",Buku!I568&lt;&gt;""),"Wajib Diisi","-"))</f>
        <v>-</v>
      </c>
      <c r="G568" s="38" t="str">
        <f>IF(Buku!G568&lt;&gt;"",IF(LEN(Buku!G568)&lt;5,"Cek Lagi","OK"),IF(OR(Buku!E568&lt;&gt;"",Buku!F568&lt;&gt;"",Buku!H568&lt;&gt;"",Buku!I568&lt;&gt;""),"Wajib Diisi","-"))</f>
        <v>-</v>
      </c>
      <c r="H568" s="38" t="str">
        <f>IF(Buku!H568&lt;&gt;"",IF(LEN(Buku!H568)&lt;&gt;17,"Tidak Valid","OK"),IF(OR(Buku!E568&lt;&gt;"",Buku!F568&lt;&gt;"",Buku!G568&lt;&gt;"",Buku!I568&lt;&gt;""),"Wajib Diisi","-"))</f>
        <v>-</v>
      </c>
      <c r="I568" s="37" t="str">
        <f xml:space="preserve"> IF(Buku!I568&lt;&gt;"",IF(Buku!I568&lt;1965,"Tahun Terlalu Tua",IF(Buku!I568&gt;2017,"Tidak Valid","OK")),IF(OR(Buku!E568&lt;&gt;"",Buku!F568&lt;&gt;"",Buku!G568&lt;&gt;"",Buku!H568&lt;&gt;""),"Wajib Diisi","-"))</f>
        <v>-</v>
      </c>
    </row>
    <row r="569" spans="1:9" ht="15" customHeight="1" x14ac:dyDescent="0.2">
      <c r="A569" s="41" t="str">
        <f>IF(Buku!A569="","-",IF(LEN(Buku!A569)&lt;&gt;18,"Cek lagi",IF(VALUE(Buku!A569)&lt;0,"Cek lagi","OK")))</f>
        <v>-</v>
      </c>
      <c r="B569" s="41" t="str">
        <f>IF(Buku!B569="","-",IF(LEN(Buku!B569)&lt;&gt;10,"Cek lagi",IF(VALUE(Buku!B569)&lt;0,"Cek lagi","OK")))</f>
        <v>-</v>
      </c>
      <c r="C569" s="41" t="str">
        <f>IF(Buku!C569="","-",IF(LEN(Buku!C569)&lt;16,"Tidak valid","OK"))</f>
        <v>-</v>
      </c>
      <c r="D569" s="41" t="str">
        <f>IF(Buku!D569="","-",IF(LEN(Buku!D569)&lt;4,"Cek lagi","OK"))</f>
        <v>-</v>
      </c>
      <c r="E569" s="38" t="str">
        <f>IF(Buku!E569&lt;&gt;"",IF(LEN(Buku!E569)&lt;5,"Cek Lagi","OK"),IF(Buku!F569&lt;&gt;"","Wajib Diisi","-"))</f>
        <v>-</v>
      </c>
      <c r="F569" s="38" t="str">
        <f>IF(Buku!F569&lt;&gt;"",IF(OR(Buku!F569&lt;1,Buku!F569&gt;2),"Tidak Valid","OK"),IF(OR(Buku!E569&lt;&gt;"",Buku!G569&lt;&gt;"",Buku!H569&lt;&gt;"",Buku!I569&lt;&gt;""),"Wajib Diisi","-"))</f>
        <v>-</v>
      </c>
      <c r="G569" s="38" t="str">
        <f>IF(Buku!G569&lt;&gt;"",IF(LEN(Buku!G569)&lt;5,"Cek Lagi","OK"),IF(OR(Buku!E569&lt;&gt;"",Buku!F569&lt;&gt;"",Buku!H569&lt;&gt;"",Buku!I569&lt;&gt;""),"Wajib Diisi","-"))</f>
        <v>-</v>
      </c>
      <c r="H569" s="38" t="str">
        <f>IF(Buku!H569&lt;&gt;"",IF(LEN(Buku!H569)&lt;&gt;17,"Tidak Valid","OK"),IF(OR(Buku!E569&lt;&gt;"",Buku!F569&lt;&gt;"",Buku!G569&lt;&gt;"",Buku!I569&lt;&gt;""),"Wajib Diisi","-"))</f>
        <v>-</v>
      </c>
      <c r="I569" s="37" t="str">
        <f xml:space="preserve"> IF(Buku!I569&lt;&gt;"",IF(Buku!I569&lt;1965,"Tahun Terlalu Tua",IF(Buku!I569&gt;2017,"Tidak Valid","OK")),IF(OR(Buku!E569&lt;&gt;"",Buku!F569&lt;&gt;"",Buku!G569&lt;&gt;"",Buku!H569&lt;&gt;""),"Wajib Diisi","-"))</f>
        <v>-</v>
      </c>
    </row>
    <row r="570" spans="1:9" ht="15" customHeight="1" x14ac:dyDescent="0.2">
      <c r="A570" s="41" t="str">
        <f>IF(Buku!A570="","-",IF(LEN(Buku!A570)&lt;&gt;18,"Cek lagi",IF(VALUE(Buku!A570)&lt;0,"Cek lagi","OK")))</f>
        <v>-</v>
      </c>
      <c r="B570" s="41" t="str">
        <f>IF(Buku!B570="","-",IF(LEN(Buku!B570)&lt;&gt;10,"Cek lagi",IF(VALUE(Buku!B570)&lt;0,"Cek lagi","OK")))</f>
        <v>-</v>
      </c>
      <c r="C570" s="41" t="str">
        <f>IF(Buku!C570="","-",IF(LEN(Buku!C570)&lt;16,"Tidak valid","OK"))</f>
        <v>-</v>
      </c>
      <c r="D570" s="41" t="str">
        <f>IF(Buku!D570="","-",IF(LEN(Buku!D570)&lt;4,"Cek lagi","OK"))</f>
        <v>-</v>
      </c>
      <c r="E570" s="38" t="str">
        <f>IF(Buku!E570&lt;&gt;"",IF(LEN(Buku!E570)&lt;5,"Cek Lagi","OK"),IF(Buku!F570&lt;&gt;"","Wajib Diisi","-"))</f>
        <v>-</v>
      </c>
      <c r="F570" s="38" t="str">
        <f>IF(Buku!F570&lt;&gt;"",IF(OR(Buku!F570&lt;1,Buku!F570&gt;2),"Tidak Valid","OK"),IF(OR(Buku!E570&lt;&gt;"",Buku!G570&lt;&gt;"",Buku!H570&lt;&gt;"",Buku!I570&lt;&gt;""),"Wajib Diisi","-"))</f>
        <v>-</v>
      </c>
      <c r="G570" s="38" t="str">
        <f>IF(Buku!G570&lt;&gt;"",IF(LEN(Buku!G570)&lt;5,"Cek Lagi","OK"),IF(OR(Buku!E570&lt;&gt;"",Buku!F570&lt;&gt;"",Buku!H570&lt;&gt;"",Buku!I570&lt;&gt;""),"Wajib Diisi","-"))</f>
        <v>-</v>
      </c>
      <c r="H570" s="38" t="str">
        <f>IF(Buku!H570&lt;&gt;"",IF(LEN(Buku!H570)&lt;&gt;17,"Tidak Valid","OK"),IF(OR(Buku!E570&lt;&gt;"",Buku!F570&lt;&gt;"",Buku!G570&lt;&gt;"",Buku!I570&lt;&gt;""),"Wajib Diisi","-"))</f>
        <v>-</v>
      </c>
      <c r="I570" s="37" t="str">
        <f xml:space="preserve"> IF(Buku!I570&lt;&gt;"",IF(Buku!I570&lt;1965,"Tahun Terlalu Tua",IF(Buku!I570&gt;2017,"Tidak Valid","OK")),IF(OR(Buku!E570&lt;&gt;"",Buku!F570&lt;&gt;"",Buku!G570&lt;&gt;"",Buku!H570&lt;&gt;""),"Wajib Diisi","-"))</f>
        <v>-</v>
      </c>
    </row>
    <row r="571" spans="1:9" ht="15" customHeight="1" x14ac:dyDescent="0.2">
      <c r="A571" s="41" t="str">
        <f>IF(Buku!A571="","-",IF(LEN(Buku!A571)&lt;&gt;18,"Cek lagi",IF(VALUE(Buku!A571)&lt;0,"Cek lagi","OK")))</f>
        <v>-</v>
      </c>
      <c r="B571" s="41" t="str">
        <f>IF(Buku!B571="","-",IF(LEN(Buku!B571)&lt;&gt;10,"Cek lagi",IF(VALUE(Buku!B571)&lt;0,"Cek lagi","OK")))</f>
        <v>-</v>
      </c>
      <c r="C571" s="41" t="str">
        <f>IF(Buku!C571="","-",IF(LEN(Buku!C571)&lt;16,"Tidak valid","OK"))</f>
        <v>-</v>
      </c>
      <c r="D571" s="41" t="str">
        <f>IF(Buku!D571="","-",IF(LEN(Buku!D571)&lt;4,"Cek lagi","OK"))</f>
        <v>-</v>
      </c>
      <c r="E571" s="38" t="str">
        <f>IF(Buku!E571&lt;&gt;"",IF(LEN(Buku!E571)&lt;5,"Cek Lagi","OK"),IF(Buku!F571&lt;&gt;"","Wajib Diisi","-"))</f>
        <v>-</v>
      </c>
      <c r="F571" s="38" t="str">
        <f>IF(Buku!F571&lt;&gt;"",IF(OR(Buku!F571&lt;1,Buku!F571&gt;2),"Tidak Valid","OK"),IF(OR(Buku!E571&lt;&gt;"",Buku!G571&lt;&gt;"",Buku!H571&lt;&gt;"",Buku!I571&lt;&gt;""),"Wajib Diisi","-"))</f>
        <v>-</v>
      </c>
      <c r="G571" s="38" t="str">
        <f>IF(Buku!G571&lt;&gt;"",IF(LEN(Buku!G571)&lt;5,"Cek Lagi","OK"),IF(OR(Buku!E571&lt;&gt;"",Buku!F571&lt;&gt;"",Buku!H571&lt;&gt;"",Buku!I571&lt;&gt;""),"Wajib Diisi","-"))</f>
        <v>-</v>
      </c>
      <c r="H571" s="38" t="str">
        <f>IF(Buku!H571&lt;&gt;"",IF(LEN(Buku!H571)&lt;&gt;17,"Tidak Valid","OK"),IF(OR(Buku!E571&lt;&gt;"",Buku!F571&lt;&gt;"",Buku!G571&lt;&gt;"",Buku!I571&lt;&gt;""),"Wajib Diisi","-"))</f>
        <v>-</v>
      </c>
      <c r="I571" s="37" t="str">
        <f xml:space="preserve"> IF(Buku!I571&lt;&gt;"",IF(Buku!I571&lt;1965,"Tahun Terlalu Tua",IF(Buku!I571&gt;2017,"Tidak Valid","OK")),IF(OR(Buku!E571&lt;&gt;"",Buku!F571&lt;&gt;"",Buku!G571&lt;&gt;"",Buku!H571&lt;&gt;""),"Wajib Diisi","-"))</f>
        <v>-</v>
      </c>
    </row>
    <row r="572" spans="1:9" ht="15" customHeight="1" x14ac:dyDescent="0.2">
      <c r="A572" s="41" t="str">
        <f>IF(Buku!A572="","-",IF(LEN(Buku!A572)&lt;&gt;18,"Cek lagi",IF(VALUE(Buku!A572)&lt;0,"Cek lagi","OK")))</f>
        <v>-</v>
      </c>
      <c r="B572" s="41" t="str">
        <f>IF(Buku!B572="","-",IF(LEN(Buku!B572)&lt;&gt;10,"Cek lagi",IF(VALUE(Buku!B572)&lt;0,"Cek lagi","OK")))</f>
        <v>-</v>
      </c>
      <c r="C572" s="41" t="str">
        <f>IF(Buku!C572="","-",IF(LEN(Buku!C572)&lt;16,"Tidak valid","OK"))</f>
        <v>-</v>
      </c>
      <c r="D572" s="41" t="str">
        <f>IF(Buku!D572="","-",IF(LEN(Buku!D572)&lt;4,"Cek lagi","OK"))</f>
        <v>-</v>
      </c>
      <c r="E572" s="38" t="str">
        <f>IF(Buku!E572&lt;&gt;"",IF(LEN(Buku!E572)&lt;5,"Cek Lagi","OK"),IF(Buku!F572&lt;&gt;"","Wajib Diisi","-"))</f>
        <v>-</v>
      </c>
      <c r="F572" s="38" t="str">
        <f>IF(Buku!F572&lt;&gt;"",IF(OR(Buku!F572&lt;1,Buku!F572&gt;2),"Tidak Valid","OK"),IF(OR(Buku!E572&lt;&gt;"",Buku!G572&lt;&gt;"",Buku!H572&lt;&gt;"",Buku!I572&lt;&gt;""),"Wajib Diisi","-"))</f>
        <v>-</v>
      </c>
      <c r="G572" s="38" t="str">
        <f>IF(Buku!G572&lt;&gt;"",IF(LEN(Buku!G572)&lt;5,"Cek Lagi","OK"),IF(OR(Buku!E572&lt;&gt;"",Buku!F572&lt;&gt;"",Buku!H572&lt;&gt;"",Buku!I572&lt;&gt;""),"Wajib Diisi","-"))</f>
        <v>-</v>
      </c>
      <c r="H572" s="38" t="str">
        <f>IF(Buku!H572&lt;&gt;"",IF(LEN(Buku!H572)&lt;&gt;17,"Tidak Valid","OK"),IF(OR(Buku!E572&lt;&gt;"",Buku!F572&lt;&gt;"",Buku!G572&lt;&gt;"",Buku!I572&lt;&gt;""),"Wajib Diisi","-"))</f>
        <v>-</v>
      </c>
      <c r="I572" s="37" t="str">
        <f xml:space="preserve"> IF(Buku!I572&lt;&gt;"",IF(Buku!I572&lt;1965,"Tahun Terlalu Tua",IF(Buku!I572&gt;2017,"Tidak Valid","OK")),IF(OR(Buku!E572&lt;&gt;"",Buku!F572&lt;&gt;"",Buku!G572&lt;&gt;"",Buku!H572&lt;&gt;""),"Wajib Diisi","-"))</f>
        <v>-</v>
      </c>
    </row>
    <row r="573" spans="1:9" ht="15" customHeight="1" x14ac:dyDescent="0.2">
      <c r="A573" s="41" t="str">
        <f>IF(Buku!A573="","-",IF(LEN(Buku!A573)&lt;&gt;18,"Cek lagi",IF(VALUE(Buku!A573)&lt;0,"Cek lagi","OK")))</f>
        <v>-</v>
      </c>
      <c r="B573" s="41" t="str">
        <f>IF(Buku!B573="","-",IF(LEN(Buku!B573)&lt;&gt;10,"Cek lagi",IF(VALUE(Buku!B573)&lt;0,"Cek lagi","OK")))</f>
        <v>-</v>
      </c>
      <c r="C573" s="41" t="str">
        <f>IF(Buku!C573="","-",IF(LEN(Buku!C573)&lt;16,"Tidak valid","OK"))</f>
        <v>-</v>
      </c>
      <c r="D573" s="41" t="str">
        <f>IF(Buku!D573="","-",IF(LEN(Buku!D573)&lt;4,"Cek lagi","OK"))</f>
        <v>-</v>
      </c>
      <c r="E573" s="38" t="str">
        <f>IF(Buku!E573&lt;&gt;"",IF(LEN(Buku!E573)&lt;5,"Cek Lagi","OK"),IF(Buku!F573&lt;&gt;"","Wajib Diisi","-"))</f>
        <v>-</v>
      </c>
      <c r="F573" s="38" t="str">
        <f>IF(Buku!F573&lt;&gt;"",IF(OR(Buku!F573&lt;1,Buku!F573&gt;2),"Tidak Valid","OK"),IF(OR(Buku!E573&lt;&gt;"",Buku!G573&lt;&gt;"",Buku!H573&lt;&gt;"",Buku!I573&lt;&gt;""),"Wajib Diisi","-"))</f>
        <v>-</v>
      </c>
      <c r="G573" s="38" t="str">
        <f>IF(Buku!G573&lt;&gt;"",IF(LEN(Buku!G573)&lt;5,"Cek Lagi","OK"),IF(OR(Buku!E573&lt;&gt;"",Buku!F573&lt;&gt;"",Buku!H573&lt;&gt;"",Buku!I573&lt;&gt;""),"Wajib Diisi","-"))</f>
        <v>-</v>
      </c>
      <c r="H573" s="38" t="str">
        <f>IF(Buku!H573&lt;&gt;"",IF(LEN(Buku!H573)&lt;&gt;17,"Tidak Valid","OK"),IF(OR(Buku!E573&lt;&gt;"",Buku!F573&lt;&gt;"",Buku!G573&lt;&gt;"",Buku!I573&lt;&gt;""),"Wajib Diisi","-"))</f>
        <v>-</v>
      </c>
      <c r="I573" s="37" t="str">
        <f xml:space="preserve"> IF(Buku!I573&lt;&gt;"",IF(Buku!I573&lt;1965,"Tahun Terlalu Tua",IF(Buku!I573&gt;2017,"Tidak Valid","OK")),IF(OR(Buku!E573&lt;&gt;"",Buku!F573&lt;&gt;"",Buku!G573&lt;&gt;"",Buku!H573&lt;&gt;""),"Wajib Diisi","-"))</f>
        <v>-</v>
      </c>
    </row>
    <row r="574" spans="1:9" ht="15" customHeight="1" x14ac:dyDescent="0.2">
      <c r="A574" s="41" t="str">
        <f>IF(Buku!A574="","-",IF(LEN(Buku!A574)&lt;&gt;18,"Cek lagi",IF(VALUE(Buku!A574)&lt;0,"Cek lagi","OK")))</f>
        <v>-</v>
      </c>
      <c r="B574" s="41" t="str">
        <f>IF(Buku!B574="","-",IF(LEN(Buku!B574)&lt;&gt;10,"Cek lagi",IF(VALUE(Buku!B574)&lt;0,"Cek lagi","OK")))</f>
        <v>-</v>
      </c>
      <c r="C574" s="41" t="str">
        <f>IF(Buku!C574="","-",IF(LEN(Buku!C574)&lt;16,"Tidak valid","OK"))</f>
        <v>-</v>
      </c>
      <c r="D574" s="41" t="str">
        <f>IF(Buku!D574="","-",IF(LEN(Buku!D574)&lt;4,"Cek lagi","OK"))</f>
        <v>-</v>
      </c>
      <c r="E574" s="38" t="str">
        <f>IF(Buku!E574&lt;&gt;"",IF(LEN(Buku!E574)&lt;5,"Cek Lagi","OK"),IF(Buku!F574&lt;&gt;"","Wajib Diisi","-"))</f>
        <v>-</v>
      </c>
      <c r="F574" s="38" t="str">
        <f>IF(Buku!F574&lt;&gt;"",IF(OR(Buku!F574&lt;1,Buku!F574&gt;2),"Tidak Valid","OK"),IF(OR(Buku!E574&lt;&gt;"",Buku!G574&lt;&gt;"",Buku!H574&lt;&gt;"",Buku!I574&lt;&gt;""),"Wajib Diisi","-"))</f>
        <v>-</v>
      </c>
      <c r="G574" s="38" t="str">
        <f>IF(Buku!G574&lt;&gt;"",IF(LEN(Buku!G574)&lt;5,"Cek Lagi","OK"),IF(OR(Buku!E574&lt;&gt;"",Buku!F574&lt;&gt;"",Buku!H574&lt;&gt;"",Buku!I574&lt;&gt;""),"Wajib Diisi","-"))</f>
        <v>-</v>
      </c>
      <c r="H574" s="38" t="str">
        <f>IF(Buku!H574&lt;&gt;"",IF(LEN(Buku!H574)&lt;&gt;17,"Tidak Valid","OK"),IF(OR(Buku!E574&lt;&gt;"",Buku!F574&lt;&gt;"",Buku!G574&lt;&gt;"",Buku!I574&lt;&gt;""),"Wajib Diisi","-"))</f>
        <v>-</v>
      </c>
      <c r="I574" s="37" t="str">
        <f xml:space="preserve"> IF(Buku!I574&lt;&gt;"",IF(Buku!I574&lt;1965,"Tahun Terlalu Tua",IF(Buku!I574&gt;2017,"Tidak Valid","OK")),IF(OR(Buku!E574&lt;&gt;"",Buku!F574&lt;&gt;"",Buku!G574&lt;&gt;"",Buku!H574&lt;&gt;""),"Wajib Diisi","-"))</f>
        <v>-</v>
      </c>
    </row>
    <row r="575" spans="1:9" ht="15" customHeight="1" x14ac:dyDescent="0.2">
      <c r="A575" s="41" t="str">
        <f>IF(Buku!A575="","-",IF(LEN(Buku!A575)&lt;&gt;18,"Cek lagi",IF(VALUE(Buku!A575)&lt;0,"Cek lagi","OK")))</f>
        <v>-</v>
      </c>
      <c r="B575" s="41" t="str">
        <f>IF(Buku!B575="","-",IF(LEN(Buku!B575)&lt;&gt;10,"Cek lagi",IF(VALUE(Buku!B575)&lt;0,"Cek lagi","OK")))</f>
        <v>-</v>
      </c>
      <c r="C575" s="41" t="str">
        <f>IF(Buku!C575="","-",IF(LEN(Buku!C575)&lt;16,"Tidak valid","OK"))</f>
        <v>-</v>
      </c>
      <c r="D575" s="41" t="str">
        <f>IF(Buku!D575="","-",IF(LEN(Buku!D575)&lt;4,"Cek lagi","OK"))</f>
        <v>-</v>
      </c>
      <c r="E575" s="38" t="str">
        <f>IF(Buku!E575&lt;&gt;"",IF(LEN(Buku!E575)&lt;5,"Cek Lagi","OK"),IF(Buku!F575&lt;&gt;"","Wajib Diisi","-"))</f>
        <v>-</v>
      </c>
      <c r="F575" s="38" t="str">
        <f>IF(Buku!F575&lt;&gt;"",IF(OR(Buku!F575&lt;1,Buku!F575&gt;2),"Tidak Valid","OK"),IF(OR(Buku!E575&lt;&gt;"",Buku!G575&lt;&gt;"",Buku!H575&lt;&gt;"",Buku!I575&lt;&gt;""),"Wajib Diisi","-"))</f>
        <v>-</v>
      </c>
      <c r="G575" s="38" t="str">
        <f>IF(Buku!G575&lt;&gt;"",IF(LEN(Buku!G575)&lt;5,"Cek Lagi","OK"),IF(OR(Buku!E575&lt;&gt;"",Buku!F575&lt;&gt;"",Buku!H575&lt;&gt;"",Buku!I575&lt;&gt;""),"Wajib Diisi","-"))</f>
        <v>-</v>
      </c>
      <c r="H575" s="38" t="str">
        <f>IF(Buku!H575&lt;&gt;"",IF(LEN(Buku!H575)&lt;&gt;17,"Tidak Valid","OK"),IF(OR(Buku!E575&lt;&gt;"",Buku!F575&lt;&gt;"",Buku!G575&lt;&gt;"",Buku!I575&lt;&gt;""),"Wajib Diisi","-"))</f>
        <v>-</v>
      </c>
      <c r="I575" s="37" t="str">
        <f xml:space="preserve"> IF(Buku!I575&lt;&gt;"",IF(Buku!I575&lt;1965,"Tahun Terlalu Tua",IF(Buku!I575&gt;2017,"Tidak Valid","OK")),IF(OR(Buku!E575&lt;&gt;"",Buku!F575&lt;&gt;"",Buku!G575&lt;&gt;"",Buku!H575&lt;&gt;""),"Wajib Diisi","-"))</f>
        <v>-</v>
      </c>
    </row>
    <row r="576" spans="1:9" ht="15" customHeight="1" x14ac:dyDescent="0.2">
      <c r="A576" s="41" t="str">
        <f>IF(Buku!A576="","-",IF(LEN(Buku!A576)&lt;&gt;18,"Cek lagi",IF(VALUE(Buku!A576)&lt;0,"Cek lagi","OK")))</f>
        <v>-</v>
      </c>
      <c r="B576" s="41" t="str">
        <f>IF(Buku!B576="","-",IF(LEN(Buku!B576)&lt;&gt;10,"Cek lagi",IF(VALUE(Buku!B576)&lt;0,"Cek lagi","OK")))</f>
        <v>-</v>
      </c>
      <c r="C576" s="41" t="str">
        <f>IF(Buku!C576="","-",IF(LEN(Buku!C576)&lt;16,"Tidak valid","OK"))</f>
        <v>-</v>
      </c>
      <c r="D576" s="41" t="str">
        <f>IF(Buku!D576="","-",IF(LEN(Buku!D576)&lt;4,"Cek lagi","OK"))</f>
        <v>-</v>
      </c>
      <c r="E576" s="38" t="str">
        <f>IF(Buku!E576&lt;&gt;"",IF(LEN(Buku!E576)&lt;5,"Cek Lagi","OK"),IF(Buku!F576&lt;&gt;"","Wajib Diisi","-"))</f>
        <v>-</v>
      </c>
      <c r="F576" s="38" t="str">
        <f>IF(Buku!F576&lt;&gt;"",IF(OR(Buku!F576&lt;1,Buku!F576&gt;2),"Tidak Valid","OK"),IF(OR(Buku!E576&lt;&gt;"",Buku!G576&lt;&gt;"",Buku!H576&lt;&gt;"",Buku!I576&lt;&gt;""),"Wajib Diisi","-"))</f>
        <v>-</v>
      </c>
      <c r="G576" s="38" t="str">
        <f>IF(Buku!G576&lt;&gt;"",IF(LEN(Buku!G576)&lt;5,"Cek Lagi","OK"),IF(OR(Buku!E576&lt;&gt;"",Buku!F576&lt;&gt;"",Buku!H576&lt;&gt;"",Buku!I576&lt;&gt;""),"Wajib Diisi","-"))</f>
        <v>-</v>
      </c>
      <c r="H576" s="38" t="str">
        <f>IF(Buku!H576&lt;&gt;"",IF(LEN(Buku!H576)&lt;&gt;17,"Tidak Valid","OK"),IF(OR(Buku!E576&lt;&gt;"",Buku!F576&lt;&gt;"",Buku!G576&lt;&gt;"",Buku!I576&lt;&gt;""),"Wajib Diisi","-"))</f>
        <v>-</v>
      </c>
      <c r="I576" s="37" t="str">
        <f xml:space="preserve"> IF(Buku!I576&lt;&gt;"",IF(Buku!I576&lt;1965,"Tahun Terlalu Tua",IF(Buku!I576&gt;2017,"Tidak Valid","OK")),IF(OR(Buku!E576&lt;&gt;"",Buku!F576&lt;&gt;"",Buku!G576&lt;&gt;"",Buku!H576&lt;&gt;""),"Wajib Diisi","-"))</f>
        <v>-</v>
      </c>
    </row>
    <row r="577" spans="1:9" ht="15" customHeight="1" x14ac:dyDescent="0.2">
      <c r="A577" s="41" t="str">
        <f>IF(Buku!A577="","-",IF(LEN(Buku!A577)&lt;&gt;18,"Cek lagi",IF(VALUE(Buku!A577)&lt;0,"Cek lagi","OK")))</f>
        <v>-</v>
      </c>
      <c r="B577" s="41" t="str">
        <f>IF(Buku!B577="","-",IF(LEN(Buku!B577)&lt;&gt;10,"Cek lagi",IF(VALUE(Buku!B577)&lt;0,"Cek lagi","OK")))</f>
        <v>-</v>
      </c>
      <c r="C577" s="41" t="str">
        <f>IF(Buku!C577="","-",IF(LEN(Buku!C577)&lt;16,"Tidak valid","OK"))</f>
        <v>-</v>
      </c>
      <c r="D577" s="41" t="str">
        <f>IF(Buku!D577="","-",IF(LEN(Buku!D577)&lt;4,"Cek lagi","OK"))</f>
        <v>-</v>
      </c>
      <c r="E577" s="38" t="str">
        <f>IF(Buku!E577&lt;&gt;"",IF(LEN(Buku!E577)&lt;5,"Cek Lagi","OK"),IF(Buku!F577&lt;&gt;"","Wajib Diisi","-"))</f>
        <v>-</v>
      </c>
      <c r="F577" s="38" t="str">
        <f>IF(Buku!F577&lt;&gt;"",IF(OR(Buku!F577&lt;1,Buku!F577&gt;2),"Tidak Valid","OK"),IF(OR(Buku!E577&lt;&gt;"",Buku!G577&lt;&gt;"",Buku!H577&lt;&gt;"",Buku!I577&lt;&gt;""),"Wajib Diisi","-"))</f>
        <v>-</v>
      </c>
      <c r="G577" s="38" t="str">
        <f>IF(Buku!G577&lt;&gt;"",IF(LEN(Buku!G577)&lt;5,"Cek Lagi","OK"),IF(OR(Buku!E577&lt;&gt;"",Buku!F577&lt;&gt;"",Buku!H577&lt;&gt;"",Buku!I577&lt;&gt;""),"Wajib Diisi","-"))</f>
        <v>-</v>
      </c>
      <c r="H577" s="38" t="str">
        <f>IF(Buku!H577&lt;&gt;"",IF(LEN(Buku!H577)&lt;&gt;17,"Tidak Valid","OK"),IF(OR(Buku!E577&lt;&gt;"",Buku!F577&lt;&gt;"",Buku!G577&lt;&gt;"",Buku!I577&lt;&gt;""),"Wajib Diisi","-"))</f>
        <v>-</v>
      </c>
      <c r="I577" s="37" t="str">
        <f xml:space="preserve"> IF(Buku!I577&lt;&gt;"",IF(Buku!I577&lt;1965,"Tahun Terlalu Tua",IF(Buku!I577&gt;2017,"Tidak Valid","OK")),IF(OR(Buku!E577&lt;&gt;"",Buku!F577&lt;&gt;"",Buku!G577&lt;&gt;"",Buku!H577&lt;&gt;""),"Wajib Diisi","-"))</f>
        <v>-</v>
      </c>
    </row>
    <row r="578" spans="1:9" ht="15" customHeight="1" x14ac:dyDescent="0.2">
      <c r="A578" s="41" t="str">
        <f>IF(Buku!A578="","-",IF(LEN(Buku!A578)&lt;&gt;18,"Cek lagi",IF(VALUE(Buku!A578)&lt;0,"Cek lagi","OK")))</f>
        <v>-</v>
      </c>
      <c r="B578" s="41" t="str">
        <f>IF(Buku!B578="","-",IF(LEN(Buku!B578)&lt;&gt;10,"Cek lagi",IF(VALUE(Buku!B578)&lt;0,"Cek lagi","OK")))</f>
        <v>-</v>
      </c>
      <c r="C578" s="41" t="str">
        <f>IF(Buku!C578="","-",IF(LEN(Buku!C578)&lt;16,"Tidak valid","OK"))</f>
        <v>-</v>
      </c>
      <c r="D578" s="41" t="str">
        <f>IF(Buku!D578="","-",IF(LEN(Buku!D578)&lt;4,"Cek lagi","OK"))</f>
        <v>-</v>
      </c>
      <c r="E578" s="38" t="str">
        <f>IF(Buku!E578&lt;&gt;"",IF(LEN(Buku!E578)&lt;5,"Cek Lagi","OK"),IF(Buku!F578&lt;&gt;"","Wajib Diisi","-"))</f>
        <v>-</v>
      </c>
      <c r="F578" s="38" t="str">
        <f>IF(Buku!F578&lt;&gt;"",IF(OR(Buku!F578&lt;1,Buku!F578&gt;2),"Tidak Valid","OK"),IF(OR(Buku!E578&lt;&gt;"",Buku!G578&lt;&gt;"",Buku!H578&lt;&gt;"",Buku!I578&lt;&gt;""),"Wajib Diisi","-"))</f>
        <v>-</v>
      </c>
      <c r="G578" s="38" t="str">
        <f>IF(Buku!G578&lt;&gt;"",IF(LEN(Buku!G578)&lt;5,"Cek Lagi","OK"),IF(OR(Buku!E578&lt;&gt;"",Buku!F578&lt;&gt;"",Buku!H578&lt;&gt;"",Buku!I578&lt;&gt;""),"Wajib Diisi","-"))</f>
        <v>-</v>
      </c>
      <c r="H578" s="38" t="str">
        <f>IF(Buku!H578&lt;&gt;"",IF(LEN(Buku!H578)&lt;&gt;17,"Tidak Valid","OK"),IF(OR(Buku!E578&lt;&gt;"",Buku!F578&lt;&gt;"",Buku!G578&lt;&gt;"",Buku!I578&lt;&gt;""),"Wajib Diisi","-"))</f>
        <v>-</v>
      </c>
      <c r="I578" s="37" t="str">
        <f xml:space="preserve"> IF(Buku!I578&lt;&gt;"",IF(Buku!I578&lt;1965,"Tahun Terlalu Tua",IF(Buku!I578&gt;2017,"Tidak Valid","OK")),IF(OR(Buku!E578&lt;&gt;"",Buku!F578&lt;&gt;"",Buku!G578&lt;&gt;"",Buku!H578&lt;&gt;""),"Wajib Diisi","-"))</f>
        <v>-</v>
      </c>
    </row>
    <row r="579" spans="1:9" ht="15" customHeight="1" x14ac:dyDescent="0.2">
      <c r="A579" s="41" t="str">
        <f>IF(Buku!A579="","-",IF(LEN(Buku!A579)&lt;&gt;18,"Cek lagi",IF(VALUE(Buku!A579)&lt;0,"Cek lagi","OK")))</f>
        <v>-</v>
      </c>
      <c r="B579" s="41" t="str">
        <f>IF(Buku!B579="","-",IF(LEN(Buku!B579)&lt;&gt;10,"Cek lagi",IF(VALUE(Buku!B579)&lt;0,"Cek lagi","OK")))</f>
        <v>-</v>
      </c>
      <c r="C579" s="41" t="str">
        <f>IF(Buku!C579="","-",IF(LEN(Buku!C579)&lt;16,"Tidak valid","OK"))</f>
        <v>-</v>
      </c>
      <c r="D579" s="41" t="str">
        <f>IF(Buku!D579="","-",IF(LEN(Buku!D579)&lt;4,"Cek lagi","OK"))</f>
        <v>-</v>
      </c>
      <c r="E579" s="38" t="str">
        <f>IF(Buku!E579&lt;&gt;"",IF(LEN(Buku!E579)&lt;5,"Cek Lagi","OK"),IF(Buku!F579&lt;&gt;"","Wajib Diisi","-"))</f>
        <v>-</v>
      </c>
      <c r="F579" s="38" t="str">
        <f>IF(Buku!F579&lt;&gt;"",IF(OR(Buku!F579&lt;1,Buku!F579&gt;2),"Tidak Valid","OK"),IF(OR(Buku!E579&lt;&gt;"",Buku!G579&lt;&gt;"",Buku!H579&lt;&gt;"",Buku!I579&lt;&gt;""),"Wajib Diisi","-"))</f>
        <v>-</v>
      </c>
      <c r="G579" s="38" t="str">
        <f>IF(Buku!G579&lt;&gt;"",IF(LEN(Buku!G579)&lt;5,"Cek Lagi","OK"),IF(OR(Buku!E579&lt;&gt;"",Buku!F579&lt;&gt;"",Buku!H579&lt;&gt;"",Buku!I579&lt;&gt;""),"Wajib Diisi","-"))</f>
        <v>-</v>
      </c>
      <c r="H579" s="38" t="str">
        <f>IF(Buku!H579&lt;&gt;"",IF(LEN(Buku!H579)&lt;&gt;17,"Tidak Valid","OK"),IF(OR(Buku!E579&lt;&gt;"",Buku!F579&lt;&gt;"",Buku!G579&lt;&gt;"",Buku!I579&lt;&gt;""),"Wajib Diisi","-"))</f>
        <v>-</v>
      </c>
      <c r="I579" s="37" t="str">
        <f xml:space="preserve"> IF(Buku!I579&lt;&gt;"",IF(Buku!I579&lt;1965,"Tahun Terlalu Tua",IF(Buku!I579&gt;2017,"Tidak Valid","OK")),IF(OR(Buku!E579&lt;&gt;"",Buku!F579&lt;&gt;"",Buku!G579&lt;&gt;"",Buku!H579&lt;&gt;""),"Wajib Diisi","-"))</f>
        <v>-</v>
      </c>
    </row>
    <row r="580" spans="1:9" ht="15" customHeight="1" x14ac:dyDescent="0.2">
      <c r="A580" s="41" t="str">
        <f>IF(Buku!A580="","-",IF(LEN(Buku!A580)&lt;&gt;18,"Cek lagi",IF(VALUE(Buku!A580)&lt;0,"Cek lagi","OK")))</f>
        <v>-</v>
      </c>
      <c r="B580" s="41" t="str">
        <f>IF(Buku!B580="","-",IF(LEN(Buku!B580)&lt;&gt;10,"Cek lagi",IF(VALUE(Buku!B580)&lt;0,"Cek lagi","OK")))</f>
        <v>-</v>
      </c>
      <c r="C580" s="41" t="str">
        <f>IF(Buku!C580="","-",IF(LEN(Buku!C580)&lt;16,"Tidak valid","OK"))</f>
        <v>-</v>
      </c>
      <c r="D580" s="41" t="str">
        <f>IF(Buku!D580="","-",IF(LEN(Buku!D580)&lt;4,"Cek lagi","OK"))</f>
        <v>-</v>
      </c>
      <c r="E580" s="38" t="str">
        <f>IF(Buku!E580&lt;&gt;"",IF(LEN(Buku!E580)&lt;5,"Cek Lagi","OK"),IF(Buku!F580&lt;&gt;"","Wajib Diisi","-"))</f>
        <v>-</v>
      </c>
      <c r="F580" s="38" t="str">
        <f>IF(Buku!F580&lt;&gt;"",IF(OR(Buku!F580&lt;1,Buku!F580&gt;2),"Tidak Valid","OK"),IF(OR(Buku!E580&lt;&gt;"",Buku!G580&lt;&gt;"",Buku!H580&lt;&gt;"",Buku!I580&lt;&gt;""),"Wajib Diisi","-"))</f>
        <v>-</v>
      </c>
      <c r="G580" s="38" t="str">
        <f>IF(Buku!G580&lt;&gt;"",IF(LEN(Buku!G580)&lt;5,"Cek Lagi","OK"),IF(OR(Buku!E580&lt;&gt;"",Buku!F580&lt;&gt;"",Buku!H580&lt;&gt;"",Buku!I580&lt;&gt;""),"Wajib Diisi","-"))</f>
        <v>-</v>
      </c>
      <c r="H580" s="38" t="str">
        <f>IF(Buku!H580&lt;&gt;"",IF(LEN(Buku!H580)&lt;&gt;17,"Tidak Valid","OK"),IF(OR(Buku!E580&lt;&gt;"",Buku!F580&lt;&gt;"",Buku!G580&lt;&gt;"",Buku!I580&lt;&gt;""),"Wajib Diisi","-"))</f>
        <v>-</v>
      </c>
      <c r="I580" s="37" t="str">
        <f xml:space="preserve"> IF(Buku!I580&lt;&gt;"",IF(Buku!I580&lt;1965,"Tahun Terlalu Tua",IF(Buku!I580&gt;2017,"Tidak Valid","OK")),IF(OR(Buku!E580&lt;&gt;"",Buku!F580&lt;&gt;"",Buku!G580&lt;&gt;"",Buku!H580&lt;&gt;""),"Wajib Diisi","-"))</f>
        <v>-</v>
      </c>
    </row>
    <row r="581" spans="1:9" ht="15" customHeight="1" x14ac:dyDescent="0.2">
      <c r="A581" s="41" t="str">
        <f>IF(Buku!A581="","-",IF(LEN(Buku!A581)&lt;&gt;18,"Cek lagi",IF(VALUE(Buku!A581)&lt;0,"Cek lagi","OK")))</f>
        <v>-</v>
      </c>
      <c r="B581" s="41" t="str">
        <f>IF(Buku!B581="","-",IF(LEN(Buku!B581)&lt;&gt;10,"Cek lagi",IF(VALUE(Buku!B581)&lt;0,"Cek lagi","OK")))</f>
        <v>-</v>
      </c>
      <c r="C581" s="41" t="str">
        <f>IF(Buku!C581="","-",IF(LEN(Buku!C581)&lt;16,"Tidak valid","OK"))</f>
        <v>-</v>
      </c>
      <c r="D581" s="41" t="str">
        <f>IF(Buku!D581="","-",IF(LEN(Buku!D581)&lt;4,"Cek lagi","OK"))</f>
        <v>-</v>
      </c>
      <c r="E581" s="38" t="str">
        <f>IF(Buku!E581&lt;&gt;"",IF(LEN(Buku!E581)&lt;5,"Cek Lagi","OK"),IF(Buku!F581&lt;&gt;"","Wajib Diisi","-"))</f>
        <v>-</v>
      </c>
      <c r="F581" s="38" t="str">
        <f>IF(Buku!F581&lt;&gt;"",IF(OR(Buku!F581&lt;1,Buku!F581&gt;2),"Tidak Valid","OK"),IF(OR(Buku!E581&lt;&gt;"",Buku!G581&lt;&gt;"",Buku!H581&lt;&gt;"",Buku!I581&lt;&gt;""),"Wajib Diisi","-"))</f>
        <v>-</v>
      </c>
      <c r="G581" s="38" t="str">
        <f>IF(Buku!G581&lt;&gt;"",IF(LEN(Buku!G581)&lt;5,"Cek Lagi","OK"),IF(OR(Buku!E581&lt;&gt;"",Buku!F581&lt;&gt;"",Buku!H581&lt;&gt;"",Buku!I581&lt;&gt;""),"Wajib Diisi","-"))</f>
        <v>-</v>
      </c>
      <c r="H581" s="38" t="str">
        <f>IF(Buku!H581&lt;&gt;"",IF(LEN(Buku!H581)&lt;&gt;17,"Tidak Valid","OK"),IF(OR(Buku!E581&lt;&gt;"",Buku!F581&lt;&gt;"",Buku!G581&lt;&gt;"",Buku!I581&lt;&gt;""),"Wajib Diisi","-"))</f>
        <v>-</v>
      </c>
      <c r="I581" s="37" t="str">
        <f xml:space="preserve"> IF(Buku!I581&lt;&gt;"",IF(Buku!I581&lt;1965,"Tahun Terlalu Tua",IF(Buku!I581&gt;2017,"Tidak Valid","OK")),IF(OR(Buku!E581&lt;&gt;"",Buku!F581&lt;&gt;"",Buku!G581&lt;&gt;"",Buku!H581&lt;&gt;""),"Wajib Diisi","-"))</f>
        <v>-</v>
      </c>
    </row>
    <row r="582" spans="1:9" ht="15" customHeight="1" x14ac:dyDescent="0.2">
      <c r="A582" s="41" t="str">
        <f>IF(Buku!A582="","-",IF(LEN(Buku!A582)&lt;&gt;18,"Cek lagi",IF(VALUE(Buku!A582)&lt;0,"Cek lagi","OK")))</f>
        <v>-</v>
      </c>
      <c r="B582" s="41" t="str">
        <f>IF(Buku!B582="","-",IF(LEN(Buku!B582)&lt;&gt;10,"Cek lagi",IF(VALUE(Buku!B582)&lt;0,"Cek lagi","OK")))</f>
        <v>-</v>
      </c>
      <c r="C582" s="41" t="str">
        <f>IF(Buku!C582="","-",IF(LEN(Buku!C582)&lt;16,"Tidak valid","OK"))</f>
        <v>-</v>
      </c>
      <c r="D582" s="41" t="str">
        <f>IF(Buku!D582="","-",IF(LEN(Buku!D582)&lt;4,"Cek lagi","OK"))</f>
        <v>-</v>
      </c>
      <c r="E582" s="38" t="str">
        <f>IF(Buku!E582&lt;&gt;"",IF(LEN(Buku!E582)&lt;5,"Cek Lagi","OK"),IF(Buku!F582&lt;&gt;"","Wajib Diisi","-"))</f>
        <v>-</v>
      </c>
      <c r="F582" s="38" t="str">
        <f>IF(Buku!F582&lt;&gt;"",IF(OR(Buku!F582&lt;1,Buku!F582&gt;2),"Tidak Valid","OK"),IF(OR(Buku!E582&lt;&gt;"",Buku!G582&lt;&gt;"",Buku!H582&lt;&gt;"",Buku!I582&lt;&gt;""),"Wajib Diisi","-"))</f>
        <v>-</v>
      </c>
      <c r="G582" s="38" t="str">
        <f>IF(Buku!G582&lt;&gt;"",IF(LEN(Buku!G582)&lt;5,"Cek Lagi","OK"),IF(OR(Buku!E582&lt;&gt;"",Buku!F582&lt;&gt;"",Buku!H582&lt;&gt;"",Buku!I582&lt;&gt;""),"Wajib Diisi","-"))</f>
        <v>-</v>
      </c>
      <c r="H582" s="38" t="str">
        <f>IF(Buku!H582&lt;&gt;"",IF(LEN(Buku!H582)&lt;&gt;17,"Tidak Valid","OK"),IF(OR(Buku!E582&lt;&gt;"",Buku!F582&lt;&gt;"",Buku!G582&lt;&gt;"",Buku!I582&lt;&gt;""),"Wajib Diisi","-"))</f>
        <v>-</v>
      </c>
      <c r="I582" s="37" t="str">
        <f xml:space="preserve"> IF(Buku!I582&lt;&gt;"",IF(Buku!I582&lt;1965,"Tahun Terlalu Tua",IF(Buku!I582&gt;2017,"Tidak Valid","OK")),IF(OR(Buku!E582&lt;&gt;"",Buku!F582&lt;&gt;"",Buku!G582&lt;&gt;"",Buku!H582&lt;&gt;""),"Wajib Diisi","-"))</f>
        <v>-</v>
      </c>
    </row>
    <row r="583" spans="1:9" ht="15" customHeight="1" x14ac:dyDescent="0.2">
      <c r="A583" s="41" t="str">
        <f>IF(Buku!A583="","-",IF(LEN(Buku!A583)&lt;&gt;18,"Cek lagi",IF(VALUE(Buku!A583)&lt;0,"Cek lagi","OK")))</f>
        <v>-</v>
      </c>
      <c r="B583" s="41" t="str">
        <f>IF(Buku!B583="","-",IF(LEN(Buku!B583)&lt;&gt;10,"Cek lagi",IF(VALUE(Buku!B583)&lt;0,"Cek lagi","OK")))</f>
        <v>-</v>
      </c>
      <c r="C583" s="41" t="str">
        <f>IF(Buku!C583="","-",IF(LEN(Buku!C583)&lt;16,"Tidak valid","OK"))</f>
        <v>-</v>
      </c>
      <c r="D583" s="41" t="str">
        <f>IF(Buku!D583="","-",IF(LEN(Buku!D583)&lt;4,"Cek lagi","OK"))</f>
        <v>-</v>
      </c>
      <c r="E583" s="38" t="str">
        <f>IF(Buku!E583&lt;&gt;"",IF(LEN(Buku!E583)&lt;5,"Cek Lagi","OK"),IF(Buku!F583&lt;&gt;"","Wajib Diisi","-"))</f>
        <v>-</v>
      </c>
      <c r="F583" s="38" t="str">
        <f>IF(Buku!F583&lt;&gt;"",IF(OR(Buku!F583&lt;1,Buku!F583&gt;2),"Tidak Valid","OK"),IF(OR(Buku!E583&lt;&gt;"",Buku!G583&lt;&gt;"",Buku!H583&lt;&gt;"",Buku!I583&lt;&gt;""),"Wajib Diisi","-"))</f>
        <v>-</v>
      </c>
      <c r="G583" s="38" t="str">
        <f>IF(Buku!G583&lt;&gt;"",IF(LEN(Buku!G583)&lt;5,"Cek Lagi","OK"),IF(OR(Buku!E583&lt;&gt;"",Buku!F583&lt;&gt;"",Buku!H583&lt;&gt;"",Buku!I583&lt;&gt;""),"Wajib Diisi","-"))</f>
        <v>-</v>
      </c>
      <c r="H583" s="38" t="str">
        <f>IF(Buku!H583&lt;&gt;"",IF(LEN(Buku!H583)&lt;&gt;17,"Tidak Valid","OK"),IF(OR(Buku!E583&lt;&gt;"",Buku!F583&lt;&gt;"",Buku!G583&lt;&gt;"",Buku!I583&lt;&gt;""),"Wajib Diisi","-"))</f>
        <v>-</v>
      </c>
      <c r="I583" s="37" t="str">
        <f xml:space="preserve"> IF(Buku!I583&lt;&gt;"",IF(Buku!I583&lt;1965,"Tahun Terlalu Tua",IF(Buku!I583&gt;2017,"Tidak Valid","OK")),IF(OR(Buku!E583&lt;&gt;"",Buku!F583&lt;&gt;"",Buku!G583&lt;&gt;"",Buku!H583&lt;&gt;""),"Wajib Diisi","-"))</f>
        <v>-</v>
      </c>
    </row>
    <row r="584" spans="1:9" ht="15" customHeight="1" x14ac:dyDescent="0.2">
      <c r="A584" s="41" t="str">
        <f>IF(Buku!A584="","-",IF(LEN(Buku!A584)&lt;&gt;18,"Cek lagi",IF(VALUE(Buku!A584)&lt;0,"Cek lagi","OK")))</f>
        <v>-</v>
      </c>
      <c r="B584" s="41" t="str">
        <f>IF(Buku!B584="","-",IF(LEN(Buku!B584)&lt;&gt;10,"Cek lagi",IF(VALUE(Buku!B584)&lt;0,"Cek lagi","OK")))</f>
        <v>-</v>
      </c>
      <c r="C584" s="41" t="str">
        <f>IF(Buku!C584="","-",IF(LEN(Buku!C584)&lt;16,"Tidak valid","OK"))</f>
        <v>-</v>
      </c>
      <c r="D584" s="41" t="str">
        <f>IF(Buku!D584="","-",IF(LEN(Buku!D584)&lt;4,"Cek lagi","OK"))</f>
        <v>-</v>
      </c>
      <c r="E584" s="38" t="str">
        <f>IF(Buku!E584&lt;&gt;"",IF(LEN(Buku!E584)&lt;5,"Cek Lagi","OK"),IF(Buku!F584&lt;&gt;"","Wajib Diisi","-"))</f>
        <v>-</v>
      </c>
      <c r="F584" s="38" t="str">
        <f>IF(Buku!F584&lt;&gt;"",IF(OR(Buku!F584&lt;1,Buku!F584&gt;2),"Tidak Valid","OK"),IF(OR(Buku!E584&lt;&gt;"",Buku!G584&lt;&gt;"",Buku!H584&lt;&gt;"",Buku!I584&lt;&gt;""),"Wajib Diisi","-"))</f>
        <v>-</v>
      </c>
      <c r="G584" s="38" t="str">
        <f>IF(Buku!G584&lt;&gt;"",IF(LEN(Buku!G584)&lt;5,"Cek Lagi","OK"),IF(OR(Buku!E584&lt;&gt;"",Buku!F584&lt;&gt;"",Buku!H584&lt;&gt;"",Buku!I584&lt;&gt;""),"Wajib Diisi","-"))</f>
        <v>-</v>
      </c>
      <c r="H584" s="38" t="str">
        <f>IF(Buku!H584&lt;&gt;"",IF(LEN(Buku!H584)&lt;&gt;17,"Tidak Valid","OK"),IF(OR(Buku!E584&lt;&gt;"",Buku!F584&lt;&gt;"",Buku!G584&lt;&gt;"",Buku!I584&lt;&gt;""),"Wajib Diisi","-"))</f>
        <v>-</v>
      </c>
      <c r="I584" s="37" t="str">
        <f xml:space="preserve"> IF(Buku!I584&lt;&gt;"",IF(Buku!I584&lt;1965,"Tahun Terlalu Tua",IF(Buku!I584&gt;2017,"Tidak Valid","OK")),IF(OR(Buku!E584&lt;&gt;"",Buku!F584&lt;&gt;"",Buku!G584&lt;&gt;"",Buku!H584&lt;&gt;""),"Wajib Diisi","-"))</f>
        <v>-</v>
      </c>
    </row>
    <row r="585" spans="1:9" ht="15" customHeight="1" x14ac:dyDescent="0.2">
      <c r="A585" s="41" t="str">
        <f>IF(Buku!A585="","-",IF(LEN(Buku!A585)&lt;&gt;18,"Cek lagi",IF(VALUE(Buku!A585)&lt;0,"Cek lagi","OK")))</f>
        <v>-</v>
      </c>
      <c r="B585" s="41" t="str">
        <f>IF(Buku!B585="","-",IF(LEN(Buku!B585)&lt;&gt;10,"Cek lagi",IF(VALUE(Buku!B585)&lt;0,"Cek lagi","OK")))</f>
        <v>-</v>
      </c>
      <c r="C585" s="41" t="str">
        <f>IF(Buku!C585="","-",IF(LEN(Buku!C585)&lt;16,"Tidak valid","OK"))</f>
        <v>-</v>
      </c>
      <c r="D585" s="41" t="str">
        <f>IF(Buku!D585="","-",IF(LEN(Buku!D585)&lt;4,"Cek lagi","OK"))</f>
        <v>-</v>
      </c>
      <c r="E585" s="38" t="str">
        <f>IF(Buku!E585&lt;&gt;"",IF(LEN(Buku!E585)&lt;5,"Cek Lagi","OK"),IF(Buku!F585&lt;&gt;"","Wajib Diisi","-"))</f>
        <v>-</v>
      </c>
      <c r="F585" s="38" t="str">
        <f>IF(Buku!F585&lt;&gt;"",IF(OR(Buku!F585&lt;1,Buku!F585&gt;2),"Tidak Valid","OK"),IF(OR(Buku!E585&lt;&gt;"",Buku!G585&lt;&gt;"",Buku!H585&lt;&gt;"",Buku!I585&lt;&gt;""),"Wajib Diisi","-"))</f>
        <v>-</v>
      </c>
      <c r="G585" s="38" t="str">
        <f>IF(Buku!G585&lt;&gt;"",IF(LEN(Buku!G585)&lt;5,"Cek Lagi","OK"),IF(OR(Buku!E585&lt;&gt;"",Buku!F585&lt;&gt;"",Buku!H585&lt;&gt;"",Buku!I585&lt;&gt;""),"Wajib Diisi","-"))</f>
        <v>-</v>
      </c>
      <c r="H585" s="38" t="str">
        <f>IF(Buku!H585&lt;&gt;"",IF(LEN(Buku!H585)&lt;&gt;17,"Tidak Valid","OK"),IF(OR(Buku!E585&lt;&gt;"",Buku!F585&lt;&gt;"",Buku!G585&lt;&gt;"",Buku!I585&lt;&gt;""),"Wajib Diisi","-"))</f>
        <v>-</v>
      </c>
      <c r="I585" s="37" t="str">
        <f xml:space="preserve"> IF(Buku!I585&lt;&gt;"",IF(Buku!I585&lt;1965,"Tahun Terlalu Tua",IF(Buku!I585&gt;2017,"Tidak Valid","OK")),IF(OR(Buku!E585&lt;&gt;"",Buku!F585&lt;&gt;"",Buku!G585&lt;&gt;"",Buku!H585&lt;&gt;""),"Wajib Diisi","-"))</f>
        <v>-</v>
      </c>
    </row>
    <row r="586" spans="1:9" ht="15" customHeight="1" x14ac:dyDescent="0.2">
      <c r="A586" s="41" t="str">
        <f>IF(Buku!A586="","-",IF(LEN(Buku!A586)&lt;&gt;18,"Cek lagi",IF(VALUE(Buku!A586)&lt;0,"Cek lagi","OK")))</f>
        <v>-</v>
      </c>
      <c r="B586" s="41" t="str">
        <f>IF(Buku!B586="","-",IF(LEN(Buku!B586)&lt;&gt;10,"Cek lagi",IF(VALUE(Buku!B586)&lt;0,"Cek lagi","OK")))</f>
        <v>-</v>
      </c>
      <c r="C586" s="41" t="str">
        <f>IF(Buku!C586="","-",IF(LEN(Buku!C586)&lt;16,"Tidak valid","OK"))</f>
        <v>-</v>
      </c>
      <c r="D586" s="41" t="str">
        <f>IF(Buku!D586="","-",IF(LEN(Buku!D586)&lt;4,"Cek lagi","OK"))</f>
        <v>-</v>
      </c>
      <c r="E586" s="38" t="str">
        <f>IF(Buku!E586&lt;&gt;"",IF(LEN(Buku!E586)&lt;5,"Cek Lagi","OK"),IF(Buku!F586&lt;&gt;"","Wajib Diisi","-"))</f>
        <v>-</v>
      </c>
      <c r="F586" s="38" t="str">
        <f>IF(Buku!F586&lt;&gt;"",IF(OR(Buku!F586&lt;1,Buku!F586&gt;2),"Tidak Valid","OK"),IF(OR(Buku!E586&lt;&gt;"",Buku!G586&lt;&gt;"",Buku!H586&lt;&gt;"",Buku!I586&lt;&gt;""),"Wajib Diisi","-"))</f>
        <v>-</v>
      </c>
      <c r="G586" s="38" t="str">
        <f>IF(Buku!G586&lt;&gt;"",IF(LEN(Buku!G586)&lt;5,"Cek Lagi","OK"),IF(OR(Buku!E586&lt;&gt;"",Buku!F586&lt;&gt;"",Buku!H586&lt;&gt;"",Buku!I586&lt;&gt;""),"Wajib Diisi","-"))</f>
        <v>-</v>
      </c>
      <c r="H586" s="38" t="str">
        <f>IF(Buku!H586&lt;&gt;"",IF(LEN(Buku!H586)&lt;&gt;17,"Tidak Valid","OK"),IF(OR(Buku!E586&lt;&gt;"",Buku!F586&lt;&gt;"",Buku!G586&lt;&gt;"",Buku!I586&lt;&gt;""),"Wajib Diisi","-"))</f>
        <v>-</v>
      </c>
      <c r="I586" s="37" t="str">
        <f xml:space="preserve"> IF(Buku!I586&lt;&gt;"",IF(Buku!I586&lt;1965,"Tahun Terlalu Tua",IF(Buku!I586&gt;2017,"Tidak Valid","OK")),IF(OR(Buku!E586&lt;&gt;"",Buku!F586&lt;&gt;"",Buku!G586&lt;&gt;"",Buku!H586&lt;&gt;""),"Wajib Diisi","-"))</f>
        <v>-</v>
      </c>
    </row>
    <row r="587" spans="1:9" ht="15" customHeight="1" x14ac:dyDescent="0.2">
      <c r="A587" s="41" t="str">
        <f>IF(Buku!A587="","-",IF(LEN(Buku!A587)&lt;&gt;18,"Cek lagi",IF(VALUE(Buku!A587)&lt;0,"Cek lagi","OK")))</f>
        <v>-</v>
      </c>
      <c r="B587" s="41" t="str">
        <f>IF(Buku!B587="","-",IF(LEN(Buku!B587)&lt;&gt;10,"Cek lagi",IF(VALUE(Buku!B587)&lt;0,"Cek lagi","OK")))</f>
        <v>-</v>
      </c>
      <c r="C587" s="41" t="str">
        <f>IF(Buku!C587="","-",IF(LEN(Buku!C587)&lt;16,"Tidak valid","OK"))</f>
        <v>-</v>
      </c>
      <c r="D587" s="41" t="str">
        <f>IF(Buku!D587="","-",IF(LEN(Buku!D587)&lt;4,"Cek lagi","OK"))</f>
        <v>-</v>
      </c>
      <c r="E587" s="38" t="str">
        <f>IF(Buku!E587&lt;&gt;"",IF(LEN(Buku!E587)&lt;5,"Cek Lagi","OK"),IF(Buku!F587&lt;&gt;"","Wajib Diisi","-"))</f>
        <v>-</v>
      </c>
      <c r="F587" s="38" t="str">
        <f>IF(Buku!F587&lt;&gt;"",IF(OR(Buku!F587&lt;1,Buku!F587&gt;2),"Tidak Valid","OK"),IF(OR(Buku!E587&lt;&gt;"",Buku!G587&lt;&gt;"",Buku!H587&lt;&gt;"",Buku!I587&lt;&gt;""),"Wajib Diisi","-"))</f>
        <v>-</v>
      </c>
      <c r="G587" s="38" t="str">
        <f>IF(Buku!G587&lt;&gt;"",IF(LEN(Buku!G587)&lt;5,"Cek Lagi","OK"),IF(OR(Buku!E587&lt;&gt;"",Buku!F587&lt;&gt;"",Buku!H587&lt;&gt;"",Buku!I587&lt;&gt;""),"Wajib Diisi","-"))</f>
        <v>-</v>
      </c>
      <c r="H587" s="38" t="str">
        <f>IF(Buku!H587&lt;&gt;"",IF(LEN(Buku!H587)&lt;&gt;17,"Tidak Valid","OK"),IF(OR(Buku!E587&lt;&gt;"",Buku!F587&lt;&gt;"",Buku!G587&lt;&gt;"",Buku!I587&lt;&gt;""),"Wajib Diisi","-"))</f>
        <v>-</v>
      </c>
      <c r="I587" s="37" t="str">
        <f xml:space="preserve"> IF(Buku!I587&lt;&gt;"",IF(Buku!I587&lt;1965,"Tahun Terlalu Tua",IF(Buku!I587&gt;2017,"Tidak Valid","OK")),IF(OR(Buku!E587&lt;&gt;"",Buku!F587&lt;&gt;"",Buku!G587&lt;&gt;"",Buku!H587&lt;&gt;""),"Wajib Diisi","-"))</f>
        <v>-</v>
      </c>
    </row>
    <row r="588" spans="1:9" ht="15" customHeight="1" x14ac:dyDescent="0.2">
      <c r="A588" s="41" t="str">
        <f>IF(Buku!A588="","-",IF(LEN(Buku!A588)&lt;&gt;18,"Cek lagi",IF(VALUE(Buku!A588)&lt;0,"Cek lagi","OK")))</f>
        <v>-</v>
      </c>
      <c r="B588" s="41" t="str">
        <f>IF(Buku!B588="","-",IF(LEN(Buku!B588)&lt;&gt;10,"Cek lagi",IF(VALUE(Buku!B588)&lt;0,"Cek lagi","OK")))</f>
        <v>-</v>
      </c>
      <c r="C588" s="41" t="str">
        <f>IF(Buku!C588="","-",IF(LEN(Buku!C588)&lt;16,"Tidak valid","OK"))</f>
        <v>-</v>
      </c>
      <c r="D588" s="41" t="str">
        <f>IF(Buku!D588="","-",IF(LEN(Buku!D588)&lt;4,"Cek lagi","OK"))</f>
        <v>-</v>
      </c>
      <c r="E588" s="38" t="str">
        <f>IF(Buku!E588&lt;&gt;"",IF(LEN(Buku!E588)&lt;5,"Cek Lagi","OK"),IF(Buku!F588&lt;&gt;"","Wajib Diisi","-"))</f>
        <v>-</v>
      </c>
      <c r="F588" s="38" t="str">
        <f>IF(Buku!F588&lt;&gt;"",IF(OR(Buku!F588&lt;1,Buku!F588&gt;2),"Tidak Valid","OK"),IF(OR(Buku!E588&lt;&gt;"",Buku!G588&lt;&gt;"",Buku!H588&lt;&gt;"",Buku!I588&lt;&gt;""),"Wajib Diisi","-"))</f>
        <v>-</v>
      </c>
      <c r="G588" s="38" t="str">
        <f>IF(Buku!G588&lt;&gt;"",IF(LEN(Buku!G588)&lt;5,"Cek Lagi","OK"),IF(OR(Buku!E588&lt;&gt;"",Buku!F588&lt;&gt;"",Buku!H588&lt;&gt;"",Buku!I588&lt;&gt;""),"Wajib Diisi","-"))</f>
        <v>-</v>
      </c>
      <c r="H588" s="38" t="str">
        <f>IF(Buku!H588&lt;&gt;"",IF(LEN(Buku!H588)&lt;&gt;17,"Tidak Valid","OK"),IF(OR(Buku!E588&lt;&gt;"",Buku!F588&lt;&gt;"",Buku!G588&lt;&gt;"",Buku!I588&lt;&gt;""),"Wajib Diisi","-"))</f>
        <v>-</v>
      </c>
      <c r="I588" s="37" t="str">
        <f xml:space="preserve"> IF(Buku!I588&lt;&gt;"",IF(Buku!I588&lt;1965,"Tahun Terlalu Tua",IF(Buku!I588&gt;2017,"Tidak Valid","OK")),IF(OR(Buku!E588&lt;&gt;"",Buku!F588&lt;&gt;"",Buku!G588&lt;&gt;"",Buku!H588&lt;&gt;""),"Wajib Diisi","-"))</f>
        <v>-</v>
      </c>
    </row>
    <row r="589" spans="1:9" ht="15" customHeight="1" x14ac:dyDescent="0.2">
      <c r="A589" s="41" t="str">
        <f>IF(Buku!A589="","-",IF(LEN(Buku!A589)&lt;&gt;18,"Cek lagi",IF(VALUE(Buku!A589)&lt;0,"Cek lagi","OK")))</f>
        <v>-</v>
      </c>
      <c r="B589" s="41" t="str">
        <f>IF(Buku!B589="","-",IF(LEN(Buku!B589)&lt;&gt;10,"Cek lagi",IF(VALUE(Buku!B589)&lt;0,"Cek lagi","OK")))</f>
        <v>-</v>
      </c>
      <c r="C589" s="41" t="str">
        <f>IF(Buku!C589="","-",IF(LEN(Buku!C589)&lt;16,"Tidak valid","OK"))</f>
        <v>-</v>
      </c>
      <c r="D589" s="41" t="str">
        <f>IF(Buku!D589="","-",IF(LEN(Buku!D589)&lt;4,"Cek lagi","OK"))</f>
        <v>-</v>
      </c>
      <c r="E589" s="38" t="str">
        <f>IF(Buku!E589&lt;&gt;"",IF(LEN(Buku!E589)&lt;5,"Cek Lagi","OK"),IF(Buku!F589&lt;&gt;"","Wajib Diisi","-"))</f>
        <v>-</v>
      </c>
      <c r="F589" s="38" t="str">
        <f>IF(Buku!F589&lt;&gt;"",IF(OR(Buku!F589&lt;1,Buku!F589&gt;2),"Tidak Valid","OK"),IF(OR(Buku!E589&lt;&gt;"",Buku!G589&lt;&gt;"",Buku!H589&lt;&gt;"",Buku!I589&lt;&gt;""),"Wajib Diisi","-"))</f>
        <v>-</v>
      </c>
      <c r="G589" s="38" t="str">
        <f>IF(Buku!G589&lt;&gt;"",IF(LEN(Buku!G589)&lt;5,"Cek Lagi","OK"),IF(OR(Buku!E589&lt;&gt;"",Buku!F589&lt;&gt;"",Buku!H589&lt;&gt;"",Buku!I589&lt;&gt;""),"Wajib Diisi","-"))</f>
        <v>-</v>
      </c>
      <c r="H589" s="38" t="str">
        <f>IF(Buku!H589&lt;&gt;"",IF(LEN(Buku!H589)&lt;&gt;17,"Tidak Valid","OK"),IF(OR(Buku!E589&lt;&gt;"",Buku!F589&lt;&gt;"",Buku!G589&lt;&gt;"",Buku!I589&lt;&gt;""),"Wajib Diisi","-"))</f>
        <v>-</v>
      </c>
      <c r="I589" s="37" t="str">
        <f xml:space="preserve"> IF(Buku!I589&lt;&gt;"",IF(Buku!I589&lt;1965,"Tahun Terlalu Tua",IF(Buku!I589&gt;2017,"Tidak Valid","OK")),IF(OR(Buku!E589&lt;&gt;"",Buku!F589&lt;&gt;"",Buku!G589&lt;&gt;"",Buku!H589&lt;&gt;""),"Wajib Diisi","-"))</f>
        <v>-</v>
      </c>
    </row>
    <row r="590" spans="1:9" ht="15" customHeight="1" x14ac:dyDescent="0.2">
      <c r="A590" s="41" t="str">
        <f>IF(Buku!A590="","-",IF(LEN(Buku!A590)&lt;&gt;18,"Cek lagi",IF(VALUE(Buku!A590)&lt;0,"Cek lagi","OK")))</f>
        <v>-</v>
      </c>
      <c r="B590" s="41" t="str">
        <f>IF(Buku!B590="","-",IF(LEN(Buku!B590)&lt;&gt;10,"Cek lagi",IF(VALUE(Buku!B590)&lt;0,"Cek lagi","OK")))</f>
        <v>-</v>
      </c>
      <c r="C590" s="41" t="str">
        <f>IF(Buku!C590="","-",IF(LEN(Buku!C590)&lt;16,"Tidak valid","OK"))</f>
        <v>-</v>
      </c>
      <c r="D590" s="41" t="str">
        <f>IF(Buku!D590="","-",IF(LEN(Buku!D590)&lt;4,"Cek lagi","OK"))</f>
        <v>-</v>
      </c>
      <c r="E590" s="38" t="str">
        <f>IF(Buku!E590&lt;&gt;"",IF(LEN(Buku!E590)&lt;5,"Cek Lagi","OK"),IF(Buku!F590&lt;&gt;"","Wajib Diisi","-"))</f>
        <v>-</v>
      </c>
      <c r="F590" s="38" t="str">
        <f>IF(Buku!F590&lt;&gt;"",IF(OR(Buku!F590&lt;1,Buku!F590&gt;2),"Tidak Valid","OK"),IF(OR(Buku!E590&lt;&gt;"",Buku!G590&lt;&gt;"",Buku!H590&lt;&gt;"",Buku!I590&lt;&gt;""),"Wajib Diisi","-"))</f>
        <v>-</v>
      </c>
      <c r="G590" s="38" t="str">
        <f>IF(Buku!G590&lt;&gt;"",IF(LEN(Buku!G590)&lt;5,"Cek Lagi","OK"),IF(OR(Buku!E590&lt;&gt;"",Buku!F590&lt;&gt;"",Buku!H590&lt;&gt;"",Buku!I590&lt;&gt;""),"Wajib Diisi","-"))</f>
        <v>-</v>
      </c>
      <c r="H590" s="38" t="str">
        <f>IF(Buku!H590&lt;&gt;"",IF(LEN(Buku!H590)&lt;&gt;17,"Tidak Valid","OK"),IF(OR(Buku!E590&lt;&gt;"",Buku!F590&lt;&gt;"",Buku!G590&lt;&gt;"",Buku!I590&lt;&gt;""),"Wajib Diisi","-"))</f>
        <v>-</v>
      </c>
      <c r="I590" s="37" t="str">
        <f xml:space="preserve"> IF(Buku!I590&lt;&gt;"",IF(Buku!I590&lt;1965,"Tahun Terlalu Tua",IF(Buku!I590&gt;2017,"Tidak Valid","OK")),IF(OR(Buku!E590&lt;&gt;"",Buku!F590&lt;&gt;"",Buku!G590&lt;&gt;"",Buku!H590&lt;&gt;""),"Wajib Diisi","-"))</f>
        <v>-</v>
      </c>
    </row>
    <row r="591" spans="1:9" ht="15" customHeight="1" x14ac:dyDescent="0.2">
      <c r="A591" s="41" t="str">
        <f>IF(Buku!A591="","-",IF(LEN(Buku!A591)&lt;&gt;18,"Cek lagi",IF(VALUE(Buku!A591)&lt;0,"Cek lagi","OK")))</f>
        <v>-</v>
      </c>
      <c r="B591" s="41" t="str">
        <f>IF(Buku!B591="","-",IF(LEN(Buku!B591)&lt;&gt;10,"Cek lagi",IF(VALUE(Buku!B591)&lt;0,"Cek lagi","OK")))</f>
        <v>-</v>
      </c>
      <c r="C591" s="41" t="str">
        <f>IF(Buku!C591="","-",IF(LEN(Buku!C591)&lt;16,"Tidak valid","OK"))</f>
        <v>-</v>
      </c>
      <c r="D591" s="41" t="str">
        <f>IF(Buku!D591="","-",IF(LEN(Buku!D591)&lt;4,"Cek lagi","OK"))</f>
        <v>-</v>
      </c>
      <c r="E591" s="38" t="str">
        <f>IF(Buku!E591&lt;&gt;"",IF(LEN(Buku!E591)&lt;5,"Cek Lagi","OK"),IF(Buku!F591&lt;&gt;"","Wajib Diisi","-"))</f>
        <v>-</v>
      </c>
      <c r="F591" s="38" t="str">
        <f>IF(Buku!F591&lt;&gt;"",IF(OR(Buku!F591&lt;1,Buku!F591&gt;2),"Tidak Valid","OK"),IF(OR(Buku!E591&lt;&gt;"",Buku!G591&lt;&gt;"",Buku!H591&lt;&gt;"",Buku!I591&lt;&gt;""),"Wajib Diisi","-"))</f>
        <v>-</v>
      </c>
      <c r="G591" s="38" t="str">
        <f>IF(Buku!G591&lt;&gt;"",IF(LEN(Buku!G591)&lt;5,"Cek Lagi","OK"),IF(OR(Buku!E591&lt;&gt;"",Buku!F591&lt;&gt;"",Buku!H591&lt;&gt;"",Buku!I591&lt;&gt;""),"Wajib Diisi","-"))</f>
        <v>-</v>
      </c>
      <c r="H591" s="38" t="str">
        <f>IF(Buku!H591&lt;&gt;"",IF(LEN(Buku!H591)&lt;&gt;17,"Tidak Valid","OK"),IF(OR(Buku!E591&lt;&gt;"",Buku!F591&lt;&gt;"",Buku!G591&lt;&gt;"",Buku!I591&lt;&gt;""),"Wajib Diisi","-"))</f>
        <v>-</v>
      </c>
      <c r="I591" s="37" t="str">
        <f xml:space="preserve"> IF(Buku!I591&lt;&gt;"",IF(Buku!I591&lt;1965,"Tahun Terlalu Tua",IF(Buku!I591&gt;2017,"Tidak Valid","OK")),IF(OR(Buku!E591&lt;&gt;"",Buku!F591&lt;&gt;"",Buku!G591&lt;&gt;"",Buku!H591&lt;&gt;""),"Wajib Diisi","-"))</f>
        <v>-</v>
      </c>
    </row>
    <row r="592" spans="1:9" ht="15" customHeight="1" x14ac:dyDescent="0.2">
      <c r="A592" s="41" t="str">
        <f>IF(Buku!A592="","-",IF(LEN(Buku!A592)&lt;&gt;18,"Cek lagi",IF(VALUE(Buku!A592)&lt;0,"Cek lagi","OK")))</f>
        <v>-</v>
      </c>
      <c r="B592" s="41" t="str">
        <f>IF(Buku!B592="","-",IF(LEN(Buku!B592)&lt;&gt;10,"Cek lagi",IF(VALUE(Buku!B592)&lt;0,"Cek lagi","OK")))</f>
        <v>-</v>
      </c>
      <c r="C592" s="41" t="str">
        <f>IF(Buku!C592="","-",IF(LEN(Buku!C592)&lt;16,"Tidak valid","OK"))</f>
        <v>-</v>
      </c>
      <c r="D592" s="41" t="str">
        <f>IF(Buku!D592="","-",IF(LEN(Buku!D592)&lt;4,"Cek lagi","OK"))</f>
        <v>-</v>
      </c>
      <c r="E592" s="38" t="str">
        <f>IF(Buku!E592&lt;&gt;"",IF(LEN(Buku!E592)&lt;5,"Cek Lagi","OK"),IF(Buku!F592&lt;&gt;"","Wajib Diisi","-"))</f>
        <v>-</v>
      </c>
      <c r="F592" s="38" t="str">
        <f>IF(Buku!F592&lt;&gt;"",IF(OR(Buku!F592&lt;1,Buku!F592&gt;2),"Tidak Valid","OK"),IF(OR(Buku!E592&lt;&gt;"",Buku!G592&lt;&gt;"",Buku!H592&lt;&gt;"",Buku!I592&lt;&gt;""),"Wajib Diisi","-"))</f>
        <v>-</v>
      </c>
      <c r="G592" s="38" t="str">
        <f>IF(Buku!G592&lt;&gt;"",IF(LEN(Buku!G592)&lt;5,"Cek Lagi","OK"),IF(OR(Buku!E592&lt;&gt;"",Buku!F592&lt;&gt;"",Buku!H592&lt;&gt;"",Buku!I592&lt;&gt;""),"Wajib Diisi","-"))</f>
        <v>-</v>
      </c>
      <c r="H592" s="38" t="str">
        <f>IF(Buku!H592&lt;&gt;"",IF(LEN(Buku!H592)&lt;&gt;17,"Tidak Valid","OK"),IF(OR(Buku!E592&lt;&gt;"",Buku!F592&lt;&gt;"",Buku!G592&lt;&gt;"",Buku!I592&lt;&gt;""),"Wajib Diisi","-"))</f>
        <v>-</v>
      </c>
      <c r="I592" s="37" t="str">
        <f xml:space="preserve"> IF(Buku!I592&lt;&gt;"",IF(Buku!I592&lt;1965,"Tahun Terlalu Tua",IF(Buku!I592&gt;2017,"Tidak Valid","OK")),IF(OR(Buku!E592&lt;&gt;"",Buku!F592&lt;&gt;"",Buku!G592&lt;&gt;"",Buku!H592&lt;&gt;""),"Wajib Diisi","-"))</f>
        <v>-</v>
      </c>
    </row>
    <row r="593" spans="1:9" ht="15" customHeight="1" x14ac:dyDescent="0.2">
      <c r="A593" s="41" t="str">
        <f>IF(Buku!A593="","-",IF(LEN(Buku!A593)&lt;&gt;18,"Cek lagi",IF(VALUE(Buku!A593)&lt;0,"Cek lagi","OK")))</f>
        <v>-</v>
      </c>
      <c r="B593" s="41" t="str">
        <f>IF(Buku!B593="","-",IF(LEN(Buku!B593)&lt;&gt;10,"Cek lagi",IF(VALUE(Buku!B593)&lt;0,"Cek lagi","OK")))</f>
        <v>-</v>
      </c>
      <c r="C593" s="41" t="str">
        <f>IF(Buku!C593="","-",IF(LEN(Buku!C593)&lt;16,"Tidak valid","OK"))</f>
        <v>-</v>
      </c>
      <c r="D593" s="41" t="str">
        <f>IF(Buku!D593="","-",IF(LEN(Buku!D593)&lt;4,"Cek lagi","OK"))</f>
        <v>-</v>
      </c>
      <c r="E593" s="38" t="str">
        <f>IF(Buku!E593&lt;&gt;"",IF(LEN(Buku!E593)&lt;5,"Cek Lagi","OK"),IF(Buku!F593&lt;&gt;"","Wajib Diisi","-"))</f>
        <v>-</v>
      </c>
      <c r="F593" s="38" t="str">
        <f>IF(Buku!F593&lt;&gt;"",IF(OR(Buku!F593&lt;1,Buku!F593&gt;2),"Tidak Valid","OK"),IF(OR(Buku!E593&lt;&gt;"",Buku!G593&lt;&gt;"",Buku!H593&lt;&gt;"",Buku!I593&lt;&gt;""),"Wajib Diisi","-"))</f>
        <v>-</v>
      </c>
      <c r="G593" s="38" t="str">
        <f>IF(Buku!G593&lt;&gt;"",IF(LEN(Buku!G593)&lt;5,"Cek Lagi","OK"),IF(OR(Buku!E593&lt;&gt;"",Buku!F593&lt;&gt;"",Buku!H593&lt;&gt;"",Buku!I593&lt;&gt;""),"Wajib Diisi","-"))</f>
        <v>-</v>
      </c>
      <c r="H593" s="38" t="str">
        <f>IF(Buku!H593&lt;&gt;"",IF(LEN(Buku!H593)&lt;&gt;17,"Tidak Valid","OK"),IF(OR(Buku!E593&lt;&gt;"",Buku!F593&lt;&gt;"",Buku!G593&lt;&gt;"",Buku!I593&lt;&gt;""),"Wajib Diisi","-"))</f>
        <v>-</v>
      </c>
      <c r="I593" s="37" t="str">
        <f xml:space="preserve"> IF(Buku!I593&lt;&gt;"",IF(Buku!I593&lt;1965,"Tahun Terlalu Tua",IF(Buku!I593&gt;2017,"Tidak Valid","OK")),IF(OR(Buku!E593&lt;&gt;"",Buku!F593&lt;&gt;"",Buku!G593&lt;&gt;"",Buku!H593&lt;&gt;""),"Wajib Diisi","-"))</f>
        <v>-</v>
      </c>
    </row>
    <row r="594" spans="1:9" ht="15" customHeight="1" x14ac:dyDescent="0.2">
      <c r="A594" s="41" t="str">
        <f>IF(Buku!A594="","-",IF(LEN(Buku!A594)&lt;&gt;18,"Cek lagi",IF(VALUE(Buku!A594)&lt;0,"Cek lagi","OK")))</f>
        <v>-</v>
      </c>
      <c r="B594" s="41" t="str">
        <f>IF(Buku!B594="","-",IF(LEN(Buku!B594)&lt;&gt;10,"Cek lagi",IF(VALUE(Buku!B594)&lt;0,"Cek lagi","OK")))</f>
        <v>-</v>
      </c>
      <c r="C594" s="41" t="str">
        <f>IF(Buku!C594="","-",IF(LEN(Buku!C594)&lt;16,"Tidak valid","OK"))</f>
        <v>-</v>
      </c>
      <c r="D594" s="41" t="str">
        <f>IF(Buku!D594="","-",IF(LEN(Buku!D594)&lt;4,"Cek lagi","OK"))</f>
        <v>-</v>
      </c>
      <c r="E594" s="38" t="str">
        <f>IF(Buku!E594&lt;&gt;"",IF(LEN(Buku!E594)&lt;5,"Cek Lagi","OK"),IF(Buku!F594&lt;&gt;"","Wajib Diisi","-"))</f>
        <v>-</v>
      </c>
      <c r="F594" s="38" t="str">
        <f>IF(Buku!F594&lt;&gt;"",IF(OR(Buku!F594&lt;1,Buku!F594&gt;2),"Tidak Valid","OK"),IF(OR(Buku!E594&lt;&gt;"",Buku!G594&lt;&gt;"",Buku!H594&lt;&gt;"",Buku!I594&lt;&gt;""),"Wajib Diisi","-"))</f>
        <v>-</v>
      </c>
      <c r="G594" s="38" t="str">
        <f>IF(Buku!G594&lt;&gt;"",IF(LEN(Buku!G594)&lt;5,"Cek Lagi","OK"),IF(OR(Buku!E594&lt;&gt;"",Buku!F594&lt;&gt;"",Buku!H594&lt;&gt;"",Buku!I594&lt;&gt;""),"Wajib Diisi","-"))</f>
        <v>-</v>
      </c>
      <c r="H594" s="38" t="str">
        <f>IF(Buku!H594&lt;&gt;"",IF(LEN(Buku!H594)&lt;&gt;17,"Tidak Valid","OK"),IF(OR(Buku!E594&lt;&gt;"",Buku!F594&lt;&gt;"",Buku!G594&lt;&gt;"",Buku!I594&lt;&gt;""),"Wajib Diisi","-"))</f>
        <v>-</v>
      </c>
      <c r="I594" s="37" t="str">
        <f xml:space="preserve"> IF(Buku!I594&lt;&gt;"",IF(Buku!I594&lt;1965,"Tahun Terlalu Tua",IF(Buku!I594&gt;2017,"Tidak Valid","OK")),IF(OR(Buku!E594&lt;&gt;"",Buku!F594&lt;&gt;"",Buku!G594&lt;&gt;"",Buku!H594&lt;&gt;""),"Wajib Diisi","-"))</f>
        <v>-</v>
      </c>
    </row>
    <row r="595" spans="1:9" ht="15" customHeight="1" x14ac:dyDescent="0.2">
      <c r="A595" s="41" t="str">
        <f>IF(Buku!A595="","-",IF(LEN(Buku!A595)&lt;&gt;18,"Cek lagi",IF(VALUE(Buku!A595)&lt;0,"Cek lagi","OK")))</f>
        <v>-</v>
      </c>
      <c r="B595" s="41" t="str">
        <f>IF(Buku!B595="","-",IF(LEN(Buku!B595)&lt;&gt;10,"Cek lagi",IF(VALUE(Buku!B595)&lt;0,"Cek lagi","OK")))</f>
        <v>-</v>
      </c>
      <c r="C595" s="41" t="str">
        <f>IF(Buku!C595="","-",IF(LEN(Buku!C595)&lt;16,"Tidak valid","OK"))</f>
        <v>-</v>
      </c>
      <c r="D595" s="41" t="str">
        <f>IF(Buku!D595="","-",IF(LEN(Buku!D595)&lt;4,"Cek lagi","OK"))</f>
        <v>-</v>
      </c>
      <c r="E595" s="38" t="str">
        <f>IF(Buku!E595&lt;&gt;"",IF(LEN(Buku!E595)&lt;5,"Cek Lagi","OK"),IF(Buku!F595&lt;&gt;"","Wajib Diisi","-"))</f>
        <v>-</v>
      </c>
      <c r="F595" s="38" t="str">
        <f>IF(Buku!F595&lt;&gt;"",IF(OR(Buku!F595&lt;1,Buku!F595&gt;2),"Tidak Valid","OK"),IF(OR(Buku!E595&lt;&gt;"",Buku!G595&lt;&gt;"",Buku!H595&lt;&gt;"",Buku!I595&lt;&gt;""),"Wajib Diisi","-"))</f>
        <v>-</v>
      </c>
      <c r="G595" s="38" t="str">
        <f>IF(Buku!G595&lt;&gt;"",IF(LEN(Buku!G595)&lt;5,"Cek Lagi","OK"),IF(OR(Buku!E595&lt;&gt;"",Buku!F595&lt;&gt;"",Buku!H595&lt;&gt;"",Buku!I595&lt;&gt;""),"Wajib Diisi","-"))</f>
        <v>-</v>
      </c>
      <c r="H595" s="38" t="str">
        <f>IF(Buku!H595&lt;&gt;"",IF(LEN(Buku!H595)&lt;&gt;17,"Tidak Valid","OK"),IF(OR(Buku!E595&lt;&gt;"",Buku!F595&lt;&gt;"",Buku!G595&lt;&gt;"",Buku!I595&lt;&gt;""),"Wajib Diisi","-"))</f>
        <v>-</v>
      </c>
      <c r="I595" s="37" t="str">
        <f xml:space="preserve"> IF(Buku!I595&lt;&gt;"",IF(Buku!I595&lt;1965,"Tahun Terlalu Tua",IF(Buku!I595&gt;2017,"Tidak Valid","OK")),IF(OR(Buku!E595&lt;&gt;"",Buku!F595&lt;&gt;"",Buku!G595&lt;&gt;"",Buku!H595&lt;&gt;""),"Wajib Diisi","-"))</f>
        <v>-</v>
      </c>
    </row>
    <row r="596" spans="1:9" ht="15" customHeight="1" x14ac:dyDescent="0.2">
      <c r="A596" s="41" t="str">
        <f>IF(Buku!A596="","-",IF(LEN(Buku!A596)&lt;&gt;18,"Cek lagi",IF(VALUE(Buku!A596)&lt;0,"Cek lagi","OK")))</f>
        <v>-</v>
      </c>
      <c r="B596" s="41" t="str">
        <f>IF(Buku!B596="","-",IF(LEN(Buku!B596)&lt;&gt;10,"Cek lagi",IF(VALUE(Buku!B596)&lt;0,"Cek lagi","OK")))</f>
        <v>-</v>
      </c>
      <c r="C596" s="41" t="str">
        <f>IF(Buku!C596="","-",IF(LEN(Buku!C596)&lt;16,"Tidak valid","OK"))</f>
        <v>-</v>
      </c>
      <c r="D596" s="41" t="str">
        <f>IF(Buku!D596="","-",IF(LEN(Buku!D596)&lt;4,"Cek lagi","OK"))</f>
        <v>-</v>
      </c>
      <c r="E596" s="38" t="str">
        <f>IF(Buku!E596&lt;&gt;"",IF(LEN(Buku!E596)&lt;5,"Cek Lagi","OK"),IF(Buku!F596&lt;&gt;"","Wajib Diisi","-"))</f>
        <v>-</v>
      </c>
      <c r="F596" s="38" t="str">
        <f>IF(Buku!F596&lt;&gt;"",IF(OR(Buku!F596&lt;1,Buku!F596&gt;2),"Tidak Valid","OK"),IF(OR(Buku!E596&lt;&gt;"",Buku!G596&lt;&gt;"",Buku!H596&lt;&gt;"",Buku!I596&lt;&gt;""),"Wajib Diisi","-"))</f>
        <v>-</v>
      </c>
      <c r="G596" s="38" t="str">
        <f>IF(Buku!G596&lt;&gt;"",IF(LEN(Buku!G596)&lt;5,"Cek Lagi","OK"),IF(OR(Buku!E596&lt;&gt;"",Buku!F596&lt;&gt;"",Buku!H596&lt;&gt;"",Buku!I596&lt;&gt;""),"Wajib Diisi","-"))</f>
        <v>-</v>
      </c>
      <c r="H596" s="38" t="str">
        <f>IF(Buku!H596&lt;&gt;"",IF(LEN(Buku!H596)&lt;&gt;17,"Tidak Valid","OK"),IF(OR(Buku!E596&lt;&gt;"",Buku!F596&lt;&gt;"",Buku!G596&lt;&gt;"",Buku!I596&lt;&gt;""),"Wajib Diisi","-"))</f>
        <v>-</v>
      </c>
      <c r="I596" s="37" t="str">
        <f xml:space="preserve"> IF(Buku!I596&lt;&gt;"",IF(Buku!I596&lt;1965,"Tahun Terlalu Tua",IF(Buku!I596&gt;2017,"Tidak Valid","OK")),IF(OR(Buku!E596&lt;&gt;"",Buku!F596&lt;&gt;"",Buku!G596&lt;&gt;"",Buku!H596&lt;&gt;""),"Wajib Diisi","-"))</f>
        <v>-</v>
      </c>
    </row>
    <row r="597" spans="1:9" ht="15" customHeight="1" x14ac:dyDescent="0.2">
      <c r="A597" s="41" t="str">
        <f>IF(Buku!A597="","-",IF(LEN(Buku!A597)&lt;&gt;18,"Cek lagi",IF(VALUE(Buku!A597)&lt;0,"Cek lagi","OK")))</f>
        <v>-</v>
      </c>
      <c r="B597" s="41" t="str">
        <f>IF(Buku!B597="","-",IF(LEN(Buku!B597)&lt;&gt;10,"Cek lagi",IF(VALUE(Buku!B597)&lt;0,"Cek lagi","OK")))</f>
        <v>-</v>
      </c>
      <c r="C597" s="41" t="str">
        <f>IF(Buku!C597="","-",IF(LEN(Buku!C597)&lt;16,"Tidak valid","OK"))</f>
        <v>-</v>
      </c>
      <c r="D597" s="41" t="str">
        <f>IF(Buku!D597="","-",IF(LEN(Buku!D597)&lt;4,"Cek lagi","OK"))</f>
        <v>-</v>
      </c>
      <c r="E597" s="38" t="str">
        <f>IF(Buku!E597&lt;&gt;"",IF(LEN(Buku!E597)&lt;5,"Cek Lagi","OK"),IF(Buku!F597&lt;&gt;"","Wajib Diisi","-"))</f>
        <v>-</v>
      </c>
      <c r="F597" s="38" t="str">
        <f>IF(Buku!F597&lt;&gt;"",IF(OR(Buku!F597&lt;1,Buku!F597&gt;2),"Tidak Valid","OK"),IF(OR(Buku!E597&lt;&gt;"",Buku!G597&lt;&gt;"",Buku!H597&lt;&gt;"",Buku!I597&lt;&gt;""),"Wajib Diisi","-"))</f>
        <v>-</v>
      </c>
      <c r="G597" s="38" t="str">
        <f>IF(Buku!G597&lt;&gt;"",IF(LEN(Buku!G597)&lt;5,"Cek Lagi","OK"),IF(OR(Buku!E597&lt;&gt;"",Buku!F597&lt;&gt;"",Buku!H597&lt;&gt;"",Buku!I597&lt;&gt;""),"Wajib Diisi","-"))</f>
        <v>-</v>
      </c>
      <c r="H597" s="38" t="str">
        <f>IF(Buku!H597&lt;&gt;"",IF(LEN(Buku!H597)&lt;&gt;17,"Tidak Valid","OK"),IF(OR(Buku!E597&lt;&gt;"",Buku!F597&lt;&gt;"",Buku!G597&lt;&gt;"",Buku!I597&lt;&gt;""),"Wajib Diisi","-"))</f>
        <v>-</v>
      </c>
      <c r="I597" s="37" t="str">
        <f xml:space="preserve"> IF(Buku!I597&lt;&gt;"",IF(Buku!I597&lt;1965,"Tahun Terlalu Tua",IF(Buku!I597&gt;2017,"Tidak Valid","OK")),IF(OR(Buku!E597&lt;&gt;"",Buku!F597&lt;&gt;"",Buku!G597&lt;&gt;"",Buku!H597&lt;&gt;""),"Wajib Diisi","-"))</f>
        <v>-</v>
      </c>
    </row>
    <row r="598" spans="1:9" ht="15" customHeight="1" x14ac:dyDescent="0.2">
      <c r="A598" s="41" t="str">
        <f>IF(Buku!A598="","-",IF(LEN(Buku!A598)&lt;&gt;18,"Cek lagi",IF(VALUE(Buku!A598)&lt;0,"Cek lagi","OK")))</f>
        <v>-</v>
      </c>
      <c r="B598" s="41" t="str">
        <f>IF(Buku!B598="","-",IF(LEN(Buku!B598)&lt;&gt;10,"Cek lagi",IF(VALUE(Buku!B598)&lt;0,"Cek lagi","OK")))</f>
        <v>-</v>
      </c>
      <c r="C598" s="41" t="str">
        <f>IF(Buku!C598="","-",IF(LEN(Buku!C598)&lt;16,"Tidak valid","OK"))</f>
        <v>-</v>
      </c>
      <c r="D598" s="41" t="str">
        <f>IF(Buku!D598="","-",IF(LEN(Buku!D598)&lt;4,"Cek lagi","OK"))</f>
        <v>-</v>
      </c>
      <c r="E598" s="38" t="str">
        <f>IF(Buku!E598&lt;&gt;"",IF(LEN(Buku!E598)&lt;5,"Cek Lagi","OK"),IF(Buku!F598&lt;&gt;"","Wajib Diisi","-"))</f>
        <v>-</v>
      </c>
      <c r="F598" s="38" t="str">
        <f>IF(Buku!F598&lt;&gt;"",IF(OR(Buku!F598&lt;1,Buku!F598&gt;2),"Tidak Valid","OK"),IF(OR(Buku!E598&lt;&gt;"",Buku!G598&lt;&gt;"",Buku!H598&lt;&gt;"",Buku!I598&lt;&gt;""),"Wajib Diisi","-"))</f>
        <v>-</v>
      </c>
      <c r="G598" s="38" t="str">
        <f>IF(Buku!G598&lt;&gt;"",IF(LEN(Buku!G598)&lt;5,"Cek Lagi","OK"),IF(OR(Buku!E598&lt;&gt;"",Buku!F598&lt;&gt;"",Buku!H598&lt;&gt;"",Buku!I598&lt;&gt;""),"Wajib Diisi","-"))</f>
        <v>-</v>
      </c>
      <c r="H598" s="38" t="str">
        <f>IF(Buku!H598&lt;&gt;"",IF(LEN(Buku!H598)&lt;&gt;17,"Tidak Valid","OK"),IF(OR(Buku!E598&lt;&gt;"",Buku!F598&lt;&gt;"",Buku!G598&lt;&gt;"",Buku!I598&lt;&gt;""),"Wajib Diisi","-"))</f>
        <v>-</v>
      </c>
      <c r="I598" s="37" t="str">
        <f xml:space="preserve"> IF(Buku!I598&lt;&gt;"",IF(Buku!I598&lt;1965,"Tahun Terlalu Tua",IF(Buku!I598&gt;2017,"Tidak Valid","OK")),IF(OR(Buku!E598&lt;&gt;"",Buku!F598&lt;&gt;"",Buku!G598&lt;&gt;"",Buku!H598&lt;&gt;""),"Wajib Diisi","-"))</f>
        <v>-</v>
      </c>
    </row>
    <row r="599" spans="1:9" ht="15" customHeight="1" x14ac:dyDescent="0.2">
      <c r="A599" s="41" t="str">
        <f>IF(Buku!A599="","-",IF(LEN(Buku!A599)&lt;&gt;18,"Cek lagi",IF(VALUE(Buku!A599)&lt;0,"Cek lagi","OK")))</f>
        <v>-</v>
      </c>
      <c r="B599" s="41" t="str">
        <f>IF(Buku!B599="","-",IF(LEN(Buku!B599)&lt;&gt;10,"Cek lagi",IF(VALUE(Buku!B599)&lt;0,"Cek lagi","OK")))</f>
        <v>-</v>
      </c>
      <c r="C599" s="41" t="str">
        <f>IF(Buku!C599="","-",IF(LEN(Buku!C599)&lt;16,"Tidak valid","OK"))</f>
        <v>-</v>
      </c>
      <c r="D599" s="41" t="str">
        <f>IF(Buku!D599="","-",IF(LEN(Buku!D599)&lt;4,"Cek lagi","OK"))</f>
        <v>-</v>
      </c>
      <c r="E599" s="38" t="str">
        <f>IF(Buku!E599&lt;&gt;"",IF(LEN(Buku!E599)&lt;5,"Cek Lagi","OK"),IF(Buku!F599&lt;&gt;"","Wajib Diisi","-"))</f>
        <v>-</v>
      </c>
      <c r="F599" s="38" t="str">
        <f>IF(Buku!F599&lt;&gt;"",IF(OR(Buku!F599&lt;1,Buku!F599&gt;2),"Tidak Valid","OK"),IF(OR(Buku!E599&lt;&gt;"",Buku!G599&lt;&gt;"",Buku!H599&lt;&gt;"",Buku!I599&lt;&gt;""),"Wajib Diisi","-"))</f>
        <v>-</v>
      </c>
      <c r="G599" s="38" t="str">
        <f>IF(Buku!G599&lt;&gt;"",IF(LEN(Buku!G599)&lt;5,"Cek Lagi","OK"),IF(OR(Buku!E599&lt;&gt;"",Buku!F599&lt;&gt;"",Buku!H599&lt;&gt;"",Buku!I599&lt;&gt;""),"Wajib Diisi","-"))</f>
        <v>-</v>
      </c>
      <c r="H599" s="38" t="str">
        <f>IF(Buku!H599&lt;&gt;"",IF(LEN(Buku!H599)&lt;&gt;17,"Tidak Valid","OK"),IF(OR(Buku!E599&lt;&gt;"",Buku!F599&lt;&gt;"",Buku!G599&lt;&gt;"",Buku!I599&lt;&gt;""),"Wajib Diisi","-"))</f>
        <v>-</v>
      </c>
      <c r="I599" s="37" t="str">
        <f xml:space="preserve"> IF(Buku!I599&lt;&gt;"",IF(Buku!I599&lt;1965,"Tahun Terlalu Tua",IF(Buku!I599&gt;2017,"Tidak Valid","OK")),IF(OR(Buku!E599&lt;&gt;"",Buku!F599&lt;&gt;"",Buku!G599&lt;&gt;"",Buku!H599&lt;&gt;""),"Wajib Diisi","-"))</f>
        <v>-</v>
      </c>
    </row>
    <row r="600" spans="1:9" ht="15" customHeight="1" x14ac:dyDescent="0.2">
      <c r="A600" s="41" t="str">
        <f>IF(Buku!A600="","-",IF(LEN(Buku!A600)&lt;&gt;18,"Cek lagi",IF(VALUE(Buku!A600)&lt;0,"Cek lagi","OK")))</f>
        <v>-</v>
      </c>
      <c r="B600" s="41" t="str">
        <f>IF(Buku!B600="","-",IF(LEN(Buku!B600)&lt;&gt;10,"Cek lagi",IF(VALUE(Buku!B600)&lt;0,"Cek lagi","OK")))</f>
        <v>-</v>
      </c>
      <c r="C600" s="41" t="str">
        <f>IF(Buku!C600="","-",IF(LEN(Buku!C600)&lt;16,"Tidak valid","OK"))</f>
        <v>-</v>
      </c>
      <c r="D600" s="41" t="str">
        <f>IF(Buku!D600="","-",IF(LEN(Buku!D600)&lt;4,"Cek lagi","OK"))</f>
        <v>-</v>
      </c>
      <c r="E600" s="38" t="str">
        <f>IF(Buku!E600&lt;&gt;"",IF(LEN(Buku!E600)&lt;5,"Cek Lagi","OK"),IF(Buku!F600&lt;&gt;"","Wajib Diisi","-"))</f>
        <v>-</v>
      </c>
      <c r="F600" s="38" t="str">
        <f>IF(Buku!F600&lt;&gt;"",IF(OR(Buku!F600&lt;1,Buku!F600&gt;2),"Tidak Valid","OK"),IF(OR(Buku!E600&lt;&gt;"",Buku!G600&lt;&gt;"",Buku!H600&lt;&gt;"",Buku!I600&lt;&gt;""),"Wajib Diisi","-"))</f>
        <v>-</v>
      </c>
      <c r="G600" s="38" t="str">
        <f>IF(Buku!G600&lt;&gt;"",IF(LEN(Buku!G600)&lt;5,"Cek Lagi","OK"),IF(OR(Buku!E600&lt;&gt;"",Buku!F600&lt;&gt;"",Buku!H600&lt;&gt;"",Buku!I600&lt;&gt;""),"Wajib Diisi","-"))</f>
        <v>-</v>
      </c>
      <c r="H600" s="38" t="str">
        <f>IF(Buku!H600&lt;&gt;"",IF(LEN(Buku!H600)&lt;&gt;17,"Tidak Valid","OK"),IF(OR(Buku!E600&lt;&gt;"",Buku!F600&lt;&gt;"",Buku!G600&lt;&gt;"",Buku!I600&lt;&gt;""),"Wajib Diisi","-"))</f>
        <v>-</v>
      </c>
      <c r="I600" s="37" t="str">
        <f xml:space="preserve"> IF(Buku!I600&lt;&gt;"",IF(Buku!I600&lt;1965,"Tahun Terlalu Tua",IF(Buku!I600&gt;2017,"Tidak Valid","OK")),IF(OR(Buku!E600&lt;&gt;"",Buku!F600&lt;&gt;"",Buku!G600&lt;&gt;"",Buku!H600&lt;&gt;""),"Wajib Diisi","-"))</f>
        <v>-</v>
      </c>
    </row>
    <row r="601" spans="1:9" ht="15" customHeight="1" x14ac:dyDescent="0.2">
      <c r="A601" s="41" t="str">
        <f>IF(Buku!A601="","-",IF(LEN(Buku!A601)&lt;&gt;18,"Cek lagi",IF(VALUE(Buku!A601)&lt;0,"Cek lagi","OK")))</f>
        <v>-</v>
      </c>
      <c r="B601" s="41" t="str">
        <f>IF(Buku!B601="","-",IF(LEN(Buku!B601)&lt;&gt;10,"Cek lagi",IF(VALUE(Buku!B601)&lt;0,"Cek lagi","OK")))</f>
        <v>-</v>
      </c>
      <c r="C601" s="41" t="str">
        <f>IF(Buku!C601="","-",IF(LEN(Buku!C601)&lt;16,"Tidak valid","OK"))</f>
        <v>-</v>
      </c>
      <c r="D601" s="41" t="str">
        <f>IF(Buku!D601="","-",IF(LEN(Buku!D601)&lt;4,"Cek lagi","OK"))</f>
        <v>-</v>
      </c>
      <c r="E601" s="38" t="str">
        <f>IF(Buku!E601&lt;&gt;"",IF(LEN(Buku!E601)&lt;5,"Cek Lagi","OK"),IF(Buku!F601&lt;&gt;"","Wajib Diisi","-"))</f>
        <v>-</v>
      </c>
      <c r="F601" s="38" t="str">
        <f>IF(Buku!F601&lt;&gt;"",IF(OR(Buku!F601&lt;1,Buku!F601&gt;2),"Tidak Valid","OK"),IF(OR(Buku!E601&lt;&gt;"",Buku!G601&lt;&gt;"",Buku!H601&lt;&gt;"",Buku!I601&lt;&gt;""),"Wajib Diisi","-"))</f>
        <v>-</v>
      </c>
      <c r="G601" s="38" t="str">
        <f>IF(Buku!G601&lt;&gt;"",IF(LEN(Buku!G601)&lt;5,"Cek Lagi","OK"),IF(OR(Buku!E601&lt;&gt;"",Buku!F601&lt;&gt;"",Buku!H601&lt;&gt;"",Buku!I601&lt;&gt;""),"Wajib Diisi","-"))</f>
        <v>-</v>
      </c>
      <c r="H601" s="38" t="str">
        <f>IF(Buku!H601&lt;&gt;"",IF(LEN(Buku!H601)&lt;&gt;17,"Tidak Valid","OK"),IF(OR(Buku!E601&lt;&gt;"",Buku!F601&lt;&gt;"",Buku!G601&lt;&gt;"",Buku!I601&lt;&gt;""),"Wajib Diisi","-"))</f>
        <v>-</v>
      </c>
      <c r="I601" s="37" t="str">
        <f xml:space="preserve"> IF(Buku!I601&lt;&gt;"",IF(Buku!I601&lt;1965,"Tahun Terlalu Tua",IF(Buku!I601&gt;2017,"Tidak Valid","OK")),IF(OR(Buku!E601&lt;&gt;"",Buku!F601&lt;&gt;"",Buku!G601&lt;&gt;"",Buku!H601&lt;&gt;""),"Wajib Diisi","-"))</f>
        <v>-</v>
      </c>
    </row>
    <row r="602" spans="1:9" ht="15" customHeight="1" x14ac:dyDescent="0.2">
      <c r="A602" s="41" t="str">
        <f>IF(Buku!A602="","-",IF(LEN(Buku!A602)&lt;&gt;18,"Cek lagi",IF(VALUE(Buku!A602)&lt;0,"Cek lagi","OK")))</f>
        <v>-</v>
      </c>
      <c r="B602" s="41" t="str">
        <f>IF(Buku!B602="","-",IF(LEN(Buku!B602)&lt;&gt;10,"Cek lagi",IF(VALUE(Buku!B602)&lt;0,"Cek lagi","OK")))</f>
        <v>-</v>
      </c>
      <c r="C602" s="41" t="str">
        <f>IF(Buku!C602="","-",IF(LEN(Buku!C602)&lt;16,"Tidak valid","OK"))</f>
        <v>-</v>
      </c>
      <c r="D602" s="41" t="str">
        <f>IF(Buku!D602="","-",IF(LEN(Buku!D602)&lt;4,"Cek lagi","OK"))</f>
        <v>-</v>
      </c>
      <c r="E602" s="38" t="str">
        <f>IF(Buku!E602&lt;&gt;"",IF(LEN(Buku!E602)&lt;5,"Cek Lagi","OK"),IF(Buku!F602&lt;&gt;"","Wajib Diisi","-"))</f>
        <v>-</v>
      </c>
      <c r="F602" s="38" t="str">
        <f>IF(Buku!F602&lt;&gt;"",IF(OR(Buku!F602&lt;1,Buku!F602&gt;2),"Tidak Valid","OK"),IF(OR(Buku!E602&lt;&gt;"",Buku!G602&lt;&gt;"",Buku!H602&lt;&gt;"",Buku!I602&lt;&gt;""),"Wajib Diisi","-"))</f>
        <v>-</v>
      </c>
      <c r="G602" s="38" t="str">
        <f>IF(Buku!G602&lt;&gt;"",IF(LEN(Buku!G602)&lt;5,"Cek Lagi","OK"),IF(OR(Buku!E602&lt;&gt;"",Buku!F602&lt;&gt;"",Buku!H602&lt;&gt;"",Buku!I602&lt;&gt;""),"Wajib Diisi","-"))</f>
        <v>-</v>
      </c>
      <c r="H602" s="38" t="str">
        <f>IF(Buku!H602&lt;&gt;"",IF(LEN(Buku!H602)&lt;&gt;17,"Tidak Valid","OK"),IF(OR(Buku!E602&lt;&gt;"",Buku!F602&lt;&gt;"",Buku!G602&lt;&gt;"",Buku!I602&lt;&gt;""),"Wajib Diisi","-"))</f>
        <v>-</v>
      </c>
      <c r="I602" s="37" t="str">
        <f xml:space="preserve"> IF(Buku!I602&lt;&gt;"",IF(Buku!I602&lt;1965,"Tahun Terlalu Tua",IF(Buku!I602&gt;2017,"Tidak Valid","OK")),IF(OR(Buku!E602&lt;&gt;"",Buku!F602&lt;&gt;"",Buku!G602&lt;&gt;"",Buku!H602&lt;&gt;""),"Wajib Diisi","-"))</f>
        <v>-</v>
      </c>
    </row>
    <row r="603" spans="1:9" ht="15" customHeight="1" x14ac:dyDescent="0.2">
      <c r="A603" s="41" t="str">
        <f>IF(Buku!A603="","-",IF(LEN(Buku!A603)&lt;&gt;18,"Cek lagi",IF(VALUE(Buku!A603)&lt;0,"Cek lagi","OK")))</f>
        <v>-</v>
      </c>
      <c r="B603" s="41" t="str">
        <f>IF(Buku!B603="","-",IF(LEN(Buku!B603)&lt;&gt;10,"Cek lagi",IF(VALUE(Buku!B603)&lt;0,"Cek lagi","OK")))</f>
        <v>-</v>
      </c>
      <c r="C603" s="41" t="str">
        <f>IF(Buku!C603="","-",IF(LEN(Buku!C603)&lt;16,"Tidak valid","OK"))</f>
        <v>-</v>
      </c>
      <c r="D603" s="41" t="str">
        <f>IF(Buku!D603="","-",IF(LEN(Buku!D603)&lt;4,"Cek lagi","OK"))</f>
        <v>-</v>
      </c>
      <c r="E603" s="38" t="str">
        <f>IF(Buku!E603&lt;&gt;"",IF(LEN(Buku!E603)&lt;5,"Cek Lagi","OK"),IF(Buku!F603&lt;&gt;"","Wajib Diisi","-"))</f>
        <v>-</v>
      </c>
      <c r="F603" s="38" t="str">
        <f>IF(Buku!F603&lt;&gt;"",IF(OR(Buku!F603&lt;1,Buku!F603&gt;2),"Tidak Valid","OK"),IF(OR(Buku!E603&lt;&gt;"",Buku!G603&lt;&gt;"",Buku!H603&lt;&gt;"",Buku!I603&lt;&gt;""),"Wajib Diisi","-"))</f>
        <v>-</v>
      </c>
      <c r="G603" s="38" t="str">
        <f>IF(Buku!G603&lt;&gt;"",IF(LEN(Buku!G603)&lt;5,"Cek Lagi","OK"),IF(OR(Buku!E603&lt;&gt;"",Buku!F603&lt;&gt;"",Buku!H603&lt;&gt;"",Buku!I603&lt;&gt;""),"Wajib Diisi","-"))</f>
        <v>-</v>
      </c>
      <c r="H603" s="38" t="str">
        <f>IF(Buku!H603&lt;&gt;"",IF(LEN(Buku!H603)&lt;&gt;17,"Tidak Valid","OK"),IF(OR(Buku!E603&lt;&gt;"",Buku!F603&lt;&gt;"",Buku!G603&lt;&gt;"",Buku!I603&lt;&gt;""),"Wajib Diisi","-"))</f>
        <v>-</v>
      </c>
      <c r="I603" s="37" t="str">
        <f xml:space="preserve"> IF(Buku!I603&lt;&gt;"",IF(Buku!I603&lt;1965,"Tahun Terlalu Tua",IF(Buku!I603&gt;2017,"Tidak Valid","OK")),IF(OR(Buku!E603&lt;&gt;"",Buku!F603&lt;&gt;"",Buku!G603&lt;&gt;"",Buku!H603&lt;&gt;""),"Wajib Diisi","-"))</f>
        <v>-</v>
      </c>
    </row>
    <row r="604" spans="1:9" ht="15" customHeight="1" x14ac:dyDescent="0.2">
      <c r="A604" s="41" t="str">
        <f>IF(Buku!A604="","-",IF(LEN(Buku!A604)&lt;&gt;18,"Cek lagi",IF(VALUE(Buku!A604)&lt;0,"Cek lagi","OK")))</f>
        <v>-</v>
      </c>
      <c r="B604" s="41" t="str">
        <f>IF(Buku!B604="","-",IF(LEN(Buku!B604)&lt;&gt;10,"Cek lagi",IF(VALUE(Buku!B604)&lt;0,"Cek lagi","OK")))</f>
        <v>-</v>
      </c>
      <c r="C604" s="41" t="str">
        <f>IF(Buku!C604="","-",IF(LEN(Buku!C604)&lt;16,"Tidak valid","OK"))</f>
        <v>-</v>
      </c>
      <c r="D604" s="41" t="str">
        <f>IF(Buku!D604="","-",IF(LEN(Buku!D604)&lt;4,"Cek lagi","OK"))</f>
        <v>-</v>
      </c>
      <c r="E604" s="38" t="str">
        <f>IF(Buku!E604&lt;&gt;"",IF(LEN(Buku!E604)&lt;5,"Cek Lagi","OK"),IF(Buku!F604&lt;&gt;"","Wajib Diisi","-"))</f>
        <v>-</v>
      </c>
      <c r="F604" s="38" t="str">
        <f>IF(Buku!F604&lt;&gt;"",IF(OR(Buku!F604&lt;1,Buku!F604&gt;2),"Tidak Valid","OK"),IF(OR(Buku!E604&lt;&gt;"",Buku!G604&lt;&gt;"",Buku!H604&lt;&gt;"",Buku!I604&lt;&gt;""),"Wajib Diisi","-"))</f>
        <v>-</v>
      </c>
      <c r="G604" s="38" t="str">
        <f>IF(Buku!G604&lt;&gt;"",IF(LEN(Buku!G604)&lt;5,"Cek Lagi","OK"),IF(OR(Buku!E604&lt;&gt;"",Buku!F604&lt;&gt;"",Buku!H604&lt;&gt;"",Buku!I604&lt;&gt;""),"Wajib Diisi","-"))</f>
        <v>-</v>
      </c>
      <c r="H604" s="38" t="str">
        <f>IF(Buku!H604&lt;&gt;"",IF(LEN(Buku!H604)&lt;&gt;17,"Tidak Valid","OK"),IF(OR(Buku!E604&lt;&gt;"",Buku!F604&lt;&gt;"",Buku!G604&lt;&gt;"",Buku!I604&lt;&gt;""),"Wajib Diisi","-"))</f>
        <v>-</v>
      </c>
      <c r="I604" s="37" t="str">
        <f xml:space="preserve"> IF(Buku!I604&lt;&gt;"",IF(Buku!I604&lt;1965,"Tahun Terlalu Tua",IF(Buku!I604&gt;2017,"Tidak Valid","OK")),IF(OR(Buku!E604&lt;&gt;"",Buku!F604&lt;&gt;"",Buku!G604&lt;&gt;"",Buku!H604&lt;&gt;""),"Wajib Diisi","-"))</f>
        <v>-</v>
      </c>
    </row>
    <row r="605" spans="1:9" ht="15" customHeight="1" x14ac:dyDescent="0.2">
      <c r="A605" s="41" t="str">
        <f>IF(Buku!A605="","-",IF(LEN(Buku!A605)&lt;&gt;18,"Cek lagi",IF(VALUE(Buku!A605)&lt;0,"Cek lagi","OK")))</f>
        <v>-</v>
      </c>
      <c r="B605" s="41" t="str">
        <f>IF(Buku!B605="","-",IF(LEN(Buku!B605)&lt;&gt;10,"Cek lagi",IF(VALUE(Buku!B605)&lt;0,"Cek lagi","OK")))</f>
        <v>-</v>
      </c>
      <c r="C605" s="41" t="str">
        <f>IF(Buku!C605="","-",IF(LEN(Buku!C605)&lt;16,"Tidak valid","OK"))</f>
        <v>-</v>
      </c>
      <c r="D605" s="41" t="str">
        <f>IF(Buku!D605="","-",IF(LEN(Buku!D605)&lt;4,"Cek lagi","OK"))</f>
        <v>-</v>
      </c>
      <c r="E605" s="38" t="str">
        <f>IF(Buku!E605&lt;&gt;"",IF(LEN(Buku!E605)&lt;5,"Cek Lagi","OK"),IF(Buku!F605&lt;&gt;"","Wajib Diisi","-"))</f>
        <v>-</v>
      </c>
      <c r="F605" s="38" t="str">
        <f>IF(Buku!F605&lt;&gt;"",IF(OR(Buku!F605&lt;1,Buku!F605&gt;2),"Tidak Valid","OK"),IF(OR(Buku!E605&lt;&gt;"",Buku!G605&lt;&gt;"",Buku!H605&lt;&gt;"",Buku!I605&lt;&gt;""),"Wajib Diisi","-"))</f>
        <v>-</v>
      </c>
      <c r="G605" s="38" t="str">
        <f>IF(Buku!G605&lt;&gt;"",IF(LEN(Buku!G605)&lt;5,"Cek Lagi","OK"),IF(OR(Buku!E605&lt;&gt;"",Buku!F605&lt;&gt;"",Buku!H605&lt;&gt;"",Buku!I605&lt;&gt;""),"Wajib Diisi","-"))</f>
        <v>-</v>
      </c>
      <c r="H605" s="38" t="str">
        <f>IF(Buku!H605&lt;&gt;"",IF(LEN(Buku!H605)&lt;&gt;17,"Tidak Valid","OK"),IF(OR(Buku!E605&lt;&gt;"",Buku!F605&lt;&gt;"",Buku!G605&lt;&gt;"",Buku!I605&lt;&gt;""),"Wajib Diisi","-"))</f>
        <v>-</v>
      </c>
      <c r="I605" s="37" t="str">
        <f xml:space="preserve"> IF(Buku!I605&lt;&gt;"",IF(Buku!I605&lt;1965,"Tahun Terlalu Tua",IF(Buku!I605&gt;2017,"Tidak Valid","OK")),IF(OR(Buku!E605&lt;&gt;"",Buku!F605&lt;&gt;"",Buku!G605&lt;&gt;"",Buku!H605&lt;&gt;""),"Wajib Diisi","-"))</f>
        <v>-</v>
      </c>
    </row>
    <row r="606" spans="1:9" ht="15" customHeight="1" x14ac:dyDescent="0.2">
      <c r="A606" s="41" t="str">
        <f>IF(Buku!A606="","-",IF(LEN(Buku!A606)&lt;&gt;18,"Cek lagi",IF(VALUE(Buku!A606)&lt;0,"Cek lagi","OK")))</f>
        <v>-</v>
      </c>
      <c r="B606" s="41" t="str">
        <f>IF(Buku!B606="","-",IF(LEN(Buku!B606)&lt;&gt;10,"Cek lagi",IF(VALUE(Buku!B606)&lt;0,"Cek lagi","OK")))</f>
        <v>-</v>
      </c>
      <c r="C606" s="41" t="str">
        <f>IF(Buku!C606="","-",IF(LEN(Buku!C606)&lt;16,"Tidak valid","OK"))</f>
        <v>-</v>
      </c>
      <c r="D606" s="41" t="str">
        <f>IF(Buku!D606="","-",IF(LEN(Buku!D606)&lt;4,"Cek lagi","OK"))</f>
        <v>-</v>
      </c>
      <c r="E606" s="38" t="str">
        <f>IF(Buku!E606&lt;&gt;"",IF(LEN(Buku!E606)&lt;5,"Cek Lagi","OK"),IF(Buku!F606&lt;&gt;"","Wajib Diisi","-"))</f>
        <v>-</v>
      </c>
      <c r="F606" s="38" t="str">
        <f>IF(Buku!F606&lt;&gt;"",IF(OR(Buku!F606&lt;1,Buku!F606&gt;2),"Tidak Valid","OK"),IF(OR(Buku!E606&lt;&gt;"",Buku!G606&lt;&gt;"",Buku!H606&lt;&gt;"",Buku!I606&lt;&gt;""),"Wajib Diisi","-"))</f>
        <v>-</v>
      </c>
      <c r="G606" s="38" t="str">
        <f>IF(Buku!G606&lt;&gt;"",IF(LEN(Buku!G606)&lt;5,"Cek Lagi","OK"),IF(OR(Buku!E606&lt;&gt;"",Buku!F606&lt;&gt;"",Buku!H606&lt;&gt;"",Buku!I606&lt;&gt;""),"Wajib Diisi","-"))</f>
        <v>-</v>
      </c>
      <c r="H606" s="38" t="str">
        <f>IF(Buku!H606&lt;&gt;"",IF(LEN(Buku!H606)&lt;&gt;17,"Tidak Valid","OK"),IF(OR(Buku!E606&lt;&gt;"",Buku!F606&lt;&gt;"",Buku!G606&lt;&gt;"",Buku!I606&lt;&gt;""),"Wajib Diisi","-"))</f>
        <v>-</v>
      </c>
      <c r="I606" s="37" t="str">
        <f xml:space="preserve"> IF(Buku!I606&lt;&gt;"",IF(Buku!I606&lt;1965,"Tahun Terlalu Tua",IF(Buku!I606&gt;2017,"Tidak Valid","OK")),IF(OR(Buku!E606&lt;&gt;"",Buku!F606&lt;&gt;"",Buku!G606&lt;&gt;"",Buku!H606&lt;&gt;""),"Wajib Diisi","-"))</f>
        <v>-</v>
      </c>
    </row>
    <row r="607" spans="1:9" ht="15" customHeight="1" x14ac:dyDescent="0.2">
      <c r="A607" s="41" t="str">
        <f>IF(Buku!A607="","-",IF(LEN(Buku!A607)&lt;&gt;18,"Cek lagi",IF(VALUE(Buku!A607)&lt;0,"Cek lagi","OK")))</f>
        <v>-</v>
      </c>
      <c r="B607" s="41" t="str">
        <f>IF(Buku!B607="","-",IF(LEN(Buku!B607)&lt;&gt;10,"Cek lagi",IF(VALUE(Buku!B607)&lt;0,"Cek lagi","OK")))</f>
        <v>-</v>
      </c>
      <c r="C607" s="41" t="str">
        <f>IF(Buku!C607="","-",IF(LEN(Buku!C607)&lt;16,"Tidak valid","OK"))</f>
        <v>-</v>
      </c>
      <c r="D607" s="41" t="str">
        <f>IF(Buku!D607="","-",IF(LEN(Buku!D607)&lt;4,"Cek lagi","OK"))</f>
        <v>-</v>
      </c>
      <c r="E607" s="38" t="str">
        <f>IF(Buku!E607&lt;&gt;"",IF(LEN(Buku!E607)&lt;5,"Cek Lagi","OK"),IF(Buku!F607&lt;&gt;"","Wajib Diisi","-"))</f>
        <v>-</v>
      </c>
      <c r="F607" s="38" t="str">
        <f>IF(Buku!F607&lt;&gt;"",IF(OR(Buku!F607&lt;1,Buku!F607&gt;2),"Tidak Valid","OK"),IF(OR(Buku!E607&lt;&gt;"",Buku!G607&lt;&gt;"",Buku!H607&lt;&gt;"",Buku!I607&lt;&gt;""),"Wajib Diisi","-"))</f>
        <v>-</v>
      </c>
      <c r="G607" s="38" t="str">
        <f>IF(Buku!G607&lt;&gt;"",IF(LEN(Buku!G607)&lt;5,"Cek Lagi","OK"),IF(OR(Buku!E607&lt;&gt;"",Buku!F607&lt;&gt;"",Buku!H607&lt;&gt;"",Buku!I607&lt;&gt;""),"Wajib Diisi","-"))</f>
        <v>-</v>
      </c>
      <c r="H607" s="38" t="str">
        <f>IF(Buku!H607&lt;&gt;"",IF(LEN(Buku!H607)&lt;&gt;17,"Tidak Valid","OK"),IF(OR(Buku!E607&lt;&gt;"",Buku!F607&lt;&gt;"",Buku!G607&lt;&gt;"",Buku!I607&lt;&gt;""),"Wajib Diisi","-"))</f>
        <v>-</v>
      </c>
      <c r="I607" s="37" t="str">
        <f xml:space="preserve"> IF(Buku!I607&lt;&gt;"",IF(Buku!I607&lt;1965,"Tahun Terlalu Tua",IF(Buku!I607&gt;2017,"Tidak Valid","OK")),IF(OR(Buku!E607&lt;&gt;"",Buku!F607&lt;&gt;"",Buku!G607&lt;&gt;"",Buku!H607&lt;&gt;""),"Wajib Diisi","-"))</f>
        <v>-</v>
      </c>
    </row>
    <row r="608" spans="1:9" ht="15" customHeight="1" x14ac:dyDescent="0.2">
      <c r="A608" s="41" t="str">
        <f>IF(Buku!A608="","-",IF(LEN(Buku!A608)&lt;&gt;18,"Cek lagi",IF(VALUE(Buku!A608)&lt;0,"Cek lagi","OK")))</f>
        <v>-</v>
      </c>
      <c r="B608" s="41" t="str">
        <f>IF(Buku!B608="","-",IF(LEN(Buku!B608)&lt;&gt;10,"Cek lagi",IF(VALUE(Buku!B608)&lt;0,"Cek lagi","OK")))</f>
        <v>-</v>
      </c>
      <c r="C608" s="41" t="str">
        <f>IF(Buku!C608="","-",IF(LEN(Buku!C608)&lt;16,"Tidak valid","OK"))</f>
        <v>-</v>
      </c>
      <c r="D608" s="41" t="str">
        <f>IF(Buku!D608="","-",IF(LEN(Buku!D608)&lt;4,"Cek lagi","OK"))</f>
        <v>-</v>
      </c>
      <c r="E608" s="38" t="str">
        <f>IF(Buku!E608&lt;&gt;"",IF(LEN(Buku!E608)&lt;5,"Cek Lagi","OK"),IF(Buku!F608&lt;&gt;"","Wajib Diisi","-"))</f>
        <v>-</v>
      </c>
      <c r="F608" s="38" t="str">
        <f>IF(Buku!F608&lt;&gt;"",IF(OR(Buku!F608&lt;1,Buku!F608&gt;2),"Tidak Valid","OK"),IF(OR(Buku!E608&lt;&gt;"",Buku!G608&lt;&gt;"",Buku!H608&lt;&gt;"",Buku!I608&lt;&gt;""),"Wajib Diisi","-"))</f>
        <v>-</v>
      </c>
      <c r="G608" s="38" t="str">
        <f>IF(Buku!G608&lt;&gt;"",IF(LEN(Buku!G608)&lt;5,"Cek Lagi","OK"),IF(OR(Buku!E608&lt;&gt;"",Buku!F608&lt;&gt;"",Buku!H608&lt;&gt;"",Buku!I608&lt;&gt;""),"Wajib Diisi","-"))</f>
        <v>-</v>
      </c>
      <c r="H608" s="38" t="str">
        <f>IF(Buku!H608&lt;&gt;"",IF(LEN(Buku!H608)&lt;&gt;17,"Tidak Valid","OK"),IF(OR(Buku!E608&lt;&gt;"",Buku!F608&lt;&gt;"",Buku!G608&lt;&gt;"",Buku!I608&lt;&gt;""),"Wajib Diisi","-"))</f>
        <v>-</v>
      </c>
      <c r="I608" s="37" t="str">
        <f xml:space="preserve"> IF(Buku!I608&lt;&gt;"",IF(Buku!I608&lt;1965,"Tahun Terlalu Tua",IF(Buku!I608&gt;2017,"Tidak Valid","OK")),IF(OR(Buku!E608&lt;&gt;"",Buku!F608&lt;&gt;"",Buku!G608&lt;&gt;"",Buku!H608&lt;&gt;""),"Wajib Diisi","-"))</f>
        <v>-</v>
      </c>
    </row>
    <row r="609" spans="1:9" ht="15" customHeight="1" x14ac:dyDescent="0.2">
      <c r="A609" s="41" t="str">
        <f>IF(Buku!A609="","-",IF(LEN(Buku!A609)&lt;&gt;18,"Cek lagi",IF(VALUE(Buku!A609)&lt;0,"Cek lagi","OK")))</f>
        <v>-</v>
      </c>
      <c r="B609" s="41" t="str">
        <f>IF(Buku!B609="","-",IF(LEN(Buku!B609)&lt;&gt;10,"Cek lagi",IF(VALUE(Buku!B609)&lt;0,"Cek lagi","OK")))</f>
        <v>-</v>
      </c>
      <c r="C609" s="41" t="str">
        <f>IF(Buku!C609="","-",IF(LEN(Buku!C609)&lt;16,"Tidak valid","OK"))</f>
        <v>-</v>
      </c>
      <c r="D609" s="41" t="str">
        <f>IF(Buku!D609="","-",IF(LEN(Buku!D609)&lt;4,"Cek lagi","OK"))</f>
        <v>-</v>
      </c>
      <c r="E609" s="38" t="str">
        <f>IF(Buku!E609&lt;&gt;"",IF(LEN(Buku!E609)&lt;5,"Cek Lagi","OK"),IF(Buku!F609&lt;&gt;"","Wajib Diisi","-"))</f>
        <v>-</v>
      </c>
      <c r="F609" s="38" t="str">
        <f>IF(Buku!F609&lt;&gt;"",IF(OR(Buku!F609&lt;1,Buku!F609&gt;2),"Tidak Valid","OK"),IF(OR(Buku!E609&lt;&gt;"",Buku!G609&lt;&gt;"",Buku!H609&lt;&gt;"",Buku!I609&lt;&gt;""),"Wajib Diisi","-"))</f>
        <v>-</v>
      </c>
      <c r="G609" s="38" t="str">
        <f>IF(Buku!G609&lt;&gt;"",IF(LEN(Buku!G609)&lt;5,"Cek Lagi","OK"),IF(OR(Buku!E609&lt;&gt;"",Buku!F609&lt;&gt;"",Buku!H609&lt;&gt;"",Buku!I609&lt;&gt;""),"Wajib Diisi","-"))</f>
        <v>-</v>
      </c>
      <c r="H609" s="38" t="str">
        <f>IF(Buku!H609&lt;&gt;"",IF(LEN(Buku!H609)&lt;&gt;17,"Tidak Valid","OK"),IF(OR(Buku!E609&lt;&gt;"",Buku!F609&lt;&gt;"",Buku!G609&lt;&gt;"",Buku!I609&lt;&gt;""),"Wajib Diisi","-"))</f>
        <v>-</v>
      </c>
      <c r="I609" s="37" t="str">
        <f xml:space="preserve"> IF(Buku!I609&lt;&gt;"",IF(Buku!I609&lt;1965,"Tahun Terlalu Tua",IF(Buku!I609&gt;2017,"Tidak Valid","OK")),IF(OR(Buku!E609&lt;&gt;"",Buku!F609&lt;&gt;"",Buku!G609&lt;&gt;"",Buku!H609&lt;&gt;""),"Wajib Diisi","-"))</f>
        <v>-</v>
      </c>
    </row>
    <row r="610" spans="1:9" ht="15" customHeight="1" x14ac:dyDescent="0.2">
      <c r="A610" s="41" t="str">
        <f>IF(Buku!A610="","-",IF(LEN(Buku!A610)&lt;&gt;18,"Cek lagi",IF(VALUE(Buku!A610)&lt;0,"Cek lagi","OK")))</f>
        <v>-</v>
      </c>
      <c r="B610" s="41" t="str">
        <f>IF(Buku!B610="","-",IF(LEN(Buku!B610)&lt;&gt;10,"Cek lagi",IF(VALUE(Buku!B610)&lt;0,"Cek lagi","OK")))</f>
        <v>-</v>
      </c>
      <c r="C610" s="41" t="str">
        <f>IF(Buku!C610="","-",IF(LEN(Buku!C610)&lt;16,"Tidak valid","OK"))</f>
        <v>-</v>
      </c>
      <c r="D610" s="41" t="str">
        <f>IF(Buku!D610="","-",IF(LEN(Buku!D610)&lt;4,"Cek lagi","OK"))</f>
        <v>-</v>
      </c>
      <c r="E610" s="38" t="str">
        <f>IF(Buku!E610&lt;&gt;"",IF(LEN(Buku!E610)&lt;5,"Cek Lagi","OK"),IF(Buku!F610&lt;&gt;"","Wajib Diisi","-"))</f>
        <v>-</v>
      </c>
      <c r="F610" s="38" t="str">
        <f>IF(Buku!F610&lt;&gt;"",IF(OR(Buku!F610&lt;1,Buku!F610&gt;2),"Tidak Valid","OK"),IF(OR(Buku!E610&lt;&gt;"",Buku!G610&lt;&gt;"",Buku!H610&lt;&gt;"",Buku!I610&lt;&gt;""),"Wajib Diisi","-"))</f>
        <v>-</v>
      </c>
      <c r="G610" s="38" t="str">
        <f>IF(Buku!G610&lt;&gt;"",IF(LEN(Buku!G610)&lt;5,"Cek Lagi","OK"),IF(OR(Buku!E610&lt;&gt;"",Buku!F610&lt;&gt;"",Buku!H610&lt;&gt;"",Buku!I610&lt;&gt;""),"Wajib Diisi","-"))</f>
        <v>-</v>
      </c>
      <c r="H610" s="38" t="str">
        <f>IF(Buku!H610&lt;&gt;"",IF(LEN(Buku!H610)&lt;&gt;17,"Tidak Valid","OK"),IF(OR(Buku!E610&lt;&gt;"",Buku!F610&lt;&gt;"",Buku!G610&lt;&gt;"",Buku!I610&lt;&gt;""),"Wajib Diisi","-"))</f>
        <v>-</v>
      </c>
      <c r="I610" s="37" t="str">
        <f xml:space="preserve"> IF(Buku!I610&lt;&gt;"",IF(Buku!I610&lt;1965,"Tahun Terlalu Tua",IF(Buku!I610&gt;2017,"Tidak Valid","OK")),IF(OR(Buku!E610&lt;&gt;"",Buku!F610&lt;&gt;"",Buku!G610&lt;&gt;"",Buku!H610&lt;&gt;""),"Wajib Diisi","-"))</f>
        <v>-</v>
      </c>
    </row>
    <row r="611" spans="1:9" ht="15" customHeight="1" x14ac:dyDescent="0.2">
      <c r="A611" s="41" t="str">
        <f>IF(Buku!A611="","-",IF(LEN(Buku!A611)&lt;&gt;18,"Cek lagi",IF(VALUE(Buku!A611)&lt;0,"Cek lagi","OK")))</f>
        <v>-</v>
      </c>
      <c r="B611" s="41" t="str">
        <f>IF(Buku!B611="","-",IF(LEN(Buku!B611)&lt;&gt;10,"Cek lagi",IF(VALUE(Buku!B611)&lt;0,"Cek lagi","OK")))</f>
        <v>-</v>
      </c>
      <c r="C611" s="41" t="str">
        <f>IF(Buku!C611="","-",IF(LEN(Buku!C611)&lt;16,"Tidak valid","OK"))</f>
        <v>-</v>
      </c>
      <c r="D611" s="41" t="str">
        <f>IF(Buku!D611="","-",IF(LEN(Buku!D611)&lt;4,"Cek lagi","OK"))</f>
        <v>-</v>
      </c>
      <c r="E611" s="38" t="str">
        <f>IF(Buku!E611&lt;&gt;"",IF(LEN(Buku!E611)&lt;5,"Cek Lagi","OK"),IF(Buku!F611&lt;&gt;"","Wajib Diisi","-"))</f>
        <v>-</v>
      </c>
      <c r="F611" s="38" t="str">
        <f>IF(Buku!F611&lt;&gt;"",IF(OR(Buku!F611&lt;1,Buku!F611&gt;2),"Tidak Valid","OK"),IF(OR(Buku!E611&lt;&gt;"",Buku!G611&lt;&gt;"",Buku!H611&lt;&gt;"",Buku!I611&lt;&gt;""),"Wajib Diisi","-"))</f>
        <v>-</v>
      </c>
      <c r="G611" s="38" t="str">
        <f>IF(Buku!G611&lt;&gt;"",IF(LEN(Buku!G611)&lt;5,"Cek Lagi","OK"),IF(OR(Buku!E611&lt;&gt;"",Buku!F611&lt;&gt;"",Buku!H611&lt;&gt;"",Buku!I611&lt;&gt;""),"Wajib Diisi","-"))</f>
        <v>-</v>
      </c>
      <c r="H611" s="38" t="str">
        <f>IF(Buku!H611&lt;&gt;"",IF(LEN(Buku!H611)&lt;&gt;17,"Tidak Valid","OK"),IF(OR(Buku!E611&lt;&gt;"",Buku!F611&lt;&gt;"",Buku!G611&lt;&gt;"",Buku!I611&lt;&gt;""),"Wajib Diisi","-"))</f>
        <v>-</v>
      </c>
      <c r="I611" s="37" t="str">
        <f xml:space="preserve"> IF(Buku!I611&lt;&gt;"",IF(Buku!I611&lt;1965,"Tahun Terlalu Tua",IF(Buku!I611&gt;2017,"Tidak Valid","OK")),IF(OR(Buku!E611&lt;&gt;"",Buku!F611&lt;&gt;"",Buku!G611&lt;&gt;"",Buku!H611&lt;&gt;""),"Wajib Diisi","-"))</f>
        <v>-</v>
      </c>
    </row>
    <row r="612" spans="1:9" ht="15" customHeight="1" x14ac:dyDescent="0.2">
      <c r="A612" s="41" t="str">
        <f>IF(Buku!A612="","-",IF(LEN(Buku!A612)&lt;&gt;18,"Cek lagi",IF(VALUE(Buku!A612)&lt;0,"Cek lagi","OK")))</f>
        <v>-</v>
      </c>
      <c r="B612" s="41" t="str">
        <f>IF(Buku!B612="","-",IF(LEN(Buku!B612)&lt;&gt;10,"Cek lagi",IF(VALUE(Buku!B612)&lt;0,"Cek lagi","OK")))</f>
        <v>-</v>
      </c>
      <c r="C612" s="41" t="str">
        <f>IF(Buku!C612="","-",IF(LEN(Buku!C612)&lt;16,"Tidak valid","OK"))</f>
        <v>-</v>
      </c>
      <c r="D612" s="41" t="str">
        <f>IF(Buku!D612="","-",IF(LEN(Buku!D612)&lt;4,"Cek lagi","OK"))</f>
        <v>-</v>
      </c>
      <c r="E612" s="38" t="str">
        <f>IF(Buku!E612&lt;&gt;"",IF(LEN(Buku!E612)&lt;5,"Cek Lagi","OK"),IF(Buku!F612&lt;&gt;"","Wajib Diisi","-"))</f>
        <v>-</v>
      </c>
      <c r="F612" s="38" t="str">
        <f>IF(Buku!F612&lt;&gt;"",IF(OR(Buku!F612&lt;1,Buku!F612&gt;2),"Tidak Valid","OK"),IF(OR(Buku!E612&lt;&gt;"",Buku!G612&lt;&gt;"",Buku!H612&lt;&gt;"",Buku!I612&lt;&gt;""),"Wajib Diisi","-"))</f>
        <v>-</v>
      </c>
      <c r="G612" s="38" t="str">
        <f>IF(Buku!G612&lt;&gt;"",IF(LEN(Buku!G612)&lt;5,"Cek Lagi","OK"),IF(OR(Buku!E612&lt;&gt;"",Buku!F612&lt;&gt;"",Buku!H612&lt;&gt;"",Buku!I612&lt;&gt;""),"Wajib Diisi","-"))</f>
        <v>-</v>
      </c>
      <c r="H612" s="38" t="str">
        <f>IF(Buku!H612&lt;&gt;"",IF(LEN(Buku!H612)&lt;&gt;17,"Tidak Valid","OK"),IF(OR(Buku!E612&lt;&gt;"",Buku!F612&lt;&gt;"",Buku!G612&lt;&gt;"",Buku!I612&lt;&gt;""),"Wajib Diisi","-"))</f>
        <v>-</v>
      </c>
      <c r="I612" s="37" t="str">
        <f xml:space="preserve"> IF(Buku!I612&lt;&gt;"",IF(Buku!I612&lt;1965,"Tahun Terlalu Tua",IF(Buku!I612&gt;2017,"Tidak Valid","OK")),IF(OR(Buku!E612&lt;&gt;"",Buku!F612&lt;&gt;"",Buku!G612&lt;&gt;"",Buku!H612&lt;&gt;""),"Wajib Diisi","-"))</f>
        <v>-</v>
      </c>
    </row>
    <row r="613" spans="1:9" ht="15" customHeight="1" x14ac:dyDescent="0.2">
      <c r="A613" s="41" t="str">
        <f>IF(Buku!A613="","-",IF(LEN(Buku!A613)&lt;&gt;18,"Cek lagi",IF(VALUE(Buku!A613)&lt;0,"Cek lagi","OK")))</f>
        <v>-</v>
      </c>
      <c r="B613" s="41" t="str">
        <f>IF(Buku!B613="","-",IF(LEN(Buku!B613)&lt;&gt;10,"Cek lagi",IF(VALUE(Buku!B613)&lt;0,"Cek lagi","OK")))</f>
        <v>-</v>
      </c>
      <c r="C613" s="41" t="str">
        <f>IF(Buku!C613="","-",IF(LEN(Buku!C613)&lt;16,"Tidak valid","OK"))</f>
        <v>-</v>
      </c>
      <c r="D613" s="41" t="str">
        <f>IF(Buku!D613="","-",IF(LEN(Buku!D613)&lt;4,"Cek lagi","OK"))</f>
        <v>-</v>
      </c>
      <c r="E613" s="38" t="str">
        <f>IF(Buku!E613&lt;&gt;"",IF(LEN(Buku!E613)&lt;5,"Cek Lagi","OK"),IF(Buku!F613&lt;&gt;"","Wajib Diisi","-"))</f>
        <v>-</v>
      </c>
      <c r="F613" s="38" t="str">
        <f>IF(Buku!F613&lt;&gt;"",IF(OR(Buku!F613&lt;1,Buku!F613&gt;2),"Tidak Valid","OK"),IF(OR(Buku!E613&lt;&gt;"",Buku!G613&lt;&gt;"",Buku!H613&lt;&gt;"",Buku!I613&lt;&gt;""),"Wajib Diisi","-"))</f>
        <v>-</v>
      </c>
      <c r="G613" s="38" t="str">
        <f>IF(Buku!G613&lt;&gt;"",IF(LEN(Buku!G613)&lt;5,"Cek Lagi","OK"),IF(OR(Buku!E613&lt;&gt;"",Buku!F613&lt;&gt;"",Buku!H613&lt;&gt;"",Buku!I613&lt;&gt;""),"Wajib Diisi","-"))</f>
        <v>-</v>
      </c>
      <c r="H613" s="38" t="str">
        <f>IF(Buku!H613&lt;&gt;"",IF(LEN(Buku!H613)&lt;&gt;17,"Tidak Valid","OK"),IF(OR(Buku!E613&lt;&gt;"",Buku!F613&lt;&gt;"",Buku!G613&lt;&gt;"",Buku!I613&lt;&gt;""),"Wajib Diisi","-"))</f>
        <v>-</v>
      </c>
      <c r="I613" s="37" t="str">
        <f xml:space="preserve"> IF(Buku!I613&lt;&gt;"",IF(Buku!I613&lt;1965,"Tahun Terlalu Tua",IF(Buku!I613&gt;2017,"Tidak Valid","OK")),IF(OR(Buku!E613&lt;&gt;"",Buku!F613&lt;&gt;"",Buku!G613&lt;&gt;"",Buku!H613&lt;&gt;""),"Wajib Diisi","-"))</f>
        <v>-</v>
      </c>
    </row>
    <row r="614" spans="1:9" ht="15" customHeight="1" x14ac:dyDescent="0.2">
      <c r="A614" s="41" t="str">
        <f>IF(Buku!A614="","-",IF(LEN(Buku!A614)&lt;&gt;18,"Cek lagi",IF(VALUE(Buku!A614)&lt;0,"Cek lagi","OK")))</f>
        <v>-</v>
      </c>
      <c r="B614" s="41" t="str">
        <f>IF(Buku!B614="","-",IF(LEN(Buku!B614)&lt;&gt;10,"Cek lagi",IF(VALUE(Buku!B614)&lt;0,"Cek lagi","OK")))</f>
        <v>-</v>
      </c>
      <c r="C614" s="41" t="str">
        <f>IF(Buku!C614="","-",IF(LEN(Buku!C614)&lt;16,"Tidak valid","OK"))</f>
        <v>-</v>
      </c>
      <c r="D614" s="41" t="str">
        <f>IF(Buku!D614="","-",IF(LEN(Buku!D614)&lt;4,"Cek lagi","OK"))</f>
        <v>-</v>
      </c>
      <c r="E614" s="38" t="str">
        <f>IF(Buku!E614&lt;&gt;"",IF(LEN(Buku!E614)&lt;5,"Cek Lagi","OK"),IF(Buku!F614&lt;&gt;"","Wajib Diisi","-"))</f>
        <v>-</v>
      </c>
      <c r="F614" s="38" t="str">
        <f>IF(Buku!F614&lt;&gt;"",IF(OR(Buku!F614&lt;1,Buku!F614&gt;2),"Tidak Valid","OK"),IF(OR(Buku!E614&lt;&gt;"",Buku!G614&lt;&gt;"",Buku!H614&lt;&gt;"",Buku!I614&lt;&gt;""),"Wajib Diisi","-"))</f>
        <v>-</v>
      </c>
      <c r="G614" s="38" t="str">
        <f>IF(Buku!G614&lt;&gt;"",IF(LEN(Buku!G614)&lt;5,"Cek Lagi","OK"),IF(OR(Buku!E614&lt;&gt;"",Buku!F614&lt;&gt;"",Buku!H614&lt;&gt;"",Buku!I614&lt;&gt;""),"Wajib Diisi","-"))</f>
        <v>-</v>
      </c>
      <c r="H614" s="38" t="str">
        <f>IF(Buku!H614&lt;&gt;"",IF(LEN(Buku!H614)&lt;&gt;17,"Tidak Valid","OK"),IF(OR(Buku!E614&lt;&gt;"",Buku!F614&lt;&gt;"",Buku!G614&lt;&gt;"",Buku!I614&lt;&gt;""),"Wajib Diisi","-"))</f>
        <v>-</v>
      </c>
      <c r="I614" s="37" t="str">
        <f xml:space="preserve"> IF(Buku!I614&lt;&gt;"",IF(Buku!I614&lt;1965,"Tahun Terlalu Tua",IF(Buku!I614&gt;2017,"Tidak Valid","OK")),IF(OR(Buku!E614&lt;&gt;"",Buku!F614&lt;&gt;"",Buku!G614&lt;&gt;"",Buku!H614&lt;&gt;""),"Wajib Diisi","-"))</f>
        <v>-</v>
      </c>
    </row>
    <row r="615" spans="1:9" ht="15" customHeight="1" x14ac:dyDescent="0.2">
      <c r="A615" s="41" t="str">
        <f>IF(Buku!A615="","-",IF(LEN(Buku!A615)&lt;&gt;18,"Cek lagi",IF(VALUE(Buku!A615)&lt;0,"Cek lagi","OK")))</f>
        <v>-</v>
      </c>
      <c r="B615" s="41" t="str">
        <f>IF(Buku!B615="","-",IF(LEN(Buku!B615)&lt;&gt;10,"Cek lagi",IF(VALUE(Buku!B615)&lt;0,"Cek lagi","OK")))</f>
        <v>-</v>
      </c>
      <c r="C615" s="41" t="str">
        <f>IF(Buku!C615="","-",IF(LEN(Buku!C615)&lt;16,"Tidak valid","OK"))</f>
        <v>-</v>
      </c>
      <c r="D615" s="41" t="str">
        <f>IF(Buku!D615="","-",IF(LEN(Buku!D615)&lt;4,"Cek lagi","OK"))</f>
        <v>-</v>
      </c>
      <c r="E615" s="38" t="str">
        <f>IF(Buku!E615&lt;&gt;"",IF(LEN(Buku!E615)&lt;5,"Cek Lagi","OK"),IF(Buku!F615&lt;&gt;"","Wajib Diisi","-"))</f>
        <v>-</v>
      </c>
      <c r="F615" s="38" t="str">
        <f>IF(Buku!F615&lt;&gt;"",IF(OR(Buku!F615&lt;1,Buku!F615&gt;2),"Tidak Valid","OK"),IF(OR(Buku!E615&lt;&gt;"",Buku!G615&lt;&gt;"",Buku!H615&lt;&gt;"",Buku!I615&lt;&gt;""),"Wajib Diisi","-"))</f>
        <v>-</v>
      </c>
      <c r="G615" s="38" t="str">
        <f>IF(Buku!G615&lt;&gt;"",IF(LEN(Buku!G615)&lt;5,"Cek Lagi","OK"),IF(OR(Buku!E615&lt;&gt;"",Buku!F615&lt;&gt;"",Buku!H615&lt;&gt;"",Buku!I615&lt;&gt;""),"Wajib Diisi","-"))</f>
        <v>-</v>
      </c>
      <c r="H615" s="38" t="str">
        <f>IF(Buku!H615&lt;&gt;"",IF(LEN(Buku!H615)&lt;&gt;17,"Tidak Valid","OK"),IF(OR(Buku!E615&lt;&gt;"",Buku!F615&lt;&gt;"",Buku!G615&lt;&gt;"",Buku!I615&lt;&gt;""),"Wajib Diisi","-"))</f>
        <v>-</v>
      </c>
      <c r="I615" s="37" t="str">
        <f xml:space="preserve"> IF(Buku!I615&lt;&gt;"",IF(Buku!I615&lt;1965,"Tahun Terlalu Tua",IF(Buku!I615&gt;2017,"Tidak Valid","OK")),IF(OR(Buku!E615&lt;&gt;"",Buku!F615&lt;&gt;"",Buku!G615&lt;&gt;"",Buku!H615&lt;&gt;""),"Wajib Diisi","-"))</f>
        <v>-</v>
      </c>
    </row>
    <row r="616" spans="1:9" ht="15" customHeight="1" x14ac:dyDescent="0.2">
      <c r="A616" s="41" t="str">
        <f>IF(Buku!A616="","-",IF(LEN(Buku!A616)&lt;&gt;18,"Cek lagi",IF(VALUE(Buku!A616)&lt;0,"Cek lagi","OK")))</f>
        <v>-</v>
      </c>
      <c r="B616" s="41" t="str">
        <f>IF(Buku!B616="","-",IF(LEN(Buku!B616)&lt;&gt;10,"Cek lagi",IF(VALUE(Buku!B616)&lt;0,"Cek lagi","OK")))</f>
        <v>-</v>
      </c>
      <c r="C616" s="41" t="str">
        <f>IF(Buku!C616="","-",IF(LEN(Buku!C616)&lt;16,"Tidak valid","OK"))</f>
        <v>-</v>
      </c>
      <c r="D616" s="41" t="str">
        <f>IF(Buku!D616="","-",IF(LEN(Buku!D616)&lt;4,"Cek lagi","OK"))</f>
        <v>-</v>
      </c>
      <c r="E616" s="38" t="str">
        <f>IF(Buku!E616&lt;&gt;"",IF(LEN(Buku!E616)&lt;5,"Cek Lagi","OK"),IF(Buku!F616&lt;&gt;"","Wajib Diisi","-"))</f>
        <v>-</v>
      </c>
      <c r="F616" s="38" t="str">
        <f>IF(Buku!F616&lt;&gt;"",IF(OR(Buku!F616&lt;1,Buku!F616&gt;2),"Tidak Valid","OK"),IF(OR(Buku!E616&lt;&gt;"",Buku!G616&lt;&gt;"",Buku!H616&lt;&gt;"",Buku!I616&lt;&gt;""),"Wajib Diisi","-"))</f>
        <v>-</v>
      </c>
      <c r="G616" s="38" t="str">
        <f>IF(Buku!G616&lt;&gt;"",IF(LEN(Buku!G616)&lt;5,"Cek Lagi","OK"),IF(OR(Buku!E616&lt;&gt;"",Buku!F616&lt;&gt;"",Buku!H616&lt;&gt;"",Buku!I616&lt;&gt;""),"Wajib Diisi","-"))</f>
        <v>-</v>
      </c>
      <c r="H616" s="38" t="str">
        <f>IF(Buku!H616&lt;&gt;"",IF(LEN(Buku!H616)&lt;&gt;17,"Tidak Valid","OK"),IF(OR(Buku!E616&lt;&gt;"",Buku!F616&lt;&gt;"",Buku!G616&lt;&gt;"",Buku!I616&lt;&gt;""),"Wajib Diisi","-"))</f>
        <v>-</v>
      </c>
      <c r="I616" s="37" t="str">
        <f xml:space="preserve"> IF(Buku!I616&lt;&gt;"",IF(Buku!I616&lt;1965,"Tahun Terlalu Tua",IF(Buku!I616&gt;2017,"Tidak Valid","OK")),IF(OR(Buku!E616&lt;&gt;"",Buku!F616&lt;&gt;"",Buku!G616&lt;&gt;"",Buku!H616&lt;&gt;""),"Wajib Diisi","-"))</f>
        <v>-</v>
      </c>
    </row>
    <row r="617" spans="1:9" ht="15" customHeight="1" x14ac:dyDescent="0.2">
      <c r="A617" s="41" t="str">
        <f>IF(Buku!A617="","-",IF(LEN(Buku!A617)&lt;&gt;18,"Cek lagi",IF(VALUE(Buku!A617)&lt;0,"Cek lagi","OK")))</f>
        <v>-</v>
      </c>
      <c r="B617" s="41" t="str">
        <f>IF(Buku!B617="","-",IF(LEN(Buku!B617)&lt;&gt;10,"Cek lagi",IF(VALUE(Buku!B617)&lt;0,"Cek lagi","OK")))</f>
        <v>-</v>
      </c>
      <c r="C617" s="41" t="str">
        <f>IF(Buku!C617="","-",IF(LEN(Buku!C617)&lt;16,"Tidak valid","OK"))</f>
        <v>-</v>
      </c>
      <c r="D617" s="41" t="str">
        <f>IF(Buku!D617="","-",IF(LEN(Buku!D617)&lt;4,"Cek lagi","OK"))</f>
        <v>-</v>
      </c>
      <c r="E617" s="38" t="str">
        <f>IF(Buku!E617&lt;&gt;"",IF(LEN(Buku!E617)&lt;5,"Cek Lagi","OK"),IF(Buku!F617&lt;&gt;"","Wajib Diisi","-"))</f>
        <v>-</v>
      </c>
      <c r="F617" s="38" t="str">
        <f>IF(Buku!F617&lt;&gt;"",IF(OR(Buku!F617&lt;1,Buku!F617&gt;2),"Tidak Valid","OK"),IF(OR(Buku!E617&lt;&gt;"",Buku!G617&lt;&gt;"",Buku!H617&lt;&gt;"",Buku!I617&lt;&gt;""),"Wajib Diisi","-"))</f>
        <v>-</v>
      </c>
      <c r="G617" s="38" t="str">
        <f>IF(Buku!G617&lt;&gt;"",IF(LEN(Buku!G617)&lt;5,"Cek Lagi","OK"),IF(OR(Buku!E617&lt;&gt;"",Buku!F617&lt;&gt;"",Buku!H617&lt;&gt;"",Buku!I617&lt;&gt;""),"Wajib Diisi","-"))</f>
        <v>-</v>
      </c>
      <c r="H617" s="38" t="str">
        <f>IF(Buku!H617&lt;&gt;"",IF(LEN(Buku!H617)&lt;&gt;17,"Tidak Valid","OK"),IF(OR(Buku!E617&lt;&gt;"",Buku!F617&lt;&gt;"",Buku!G617&lt;&gt;"",Buku!I617&lt;&gt;""),"Wajib Diisi","-"))</f>
        <v>-</v>
      </c>
      <c r="I617" s="37" t="str">
        <f xml:space="preserve"> IF(Buku!I617&lt;&gt;"",IF(Buku!I617&lt;1965,"Tahun Terlalu Tua",IF(Buku!I617&gt;2017,"Tidak Valid","OK")),IF(OR(Buku!E617&lt;&gt;"",Buku!F617&lt;&gt;"",Buku!G617&lt;&gt;"",Buku!H617&lt;&gt;""),"Wajib Diisi","-"))</f>
        <v>-</v>
      </c>
    </row>
    <row r="618" spans="1:9" ht="15" customHeight="1" x14ac:dyDescent="0.2">
      <c r="A618" s="41" t="str">
        <f>IF(Buku!A618="","-",IF(LEN(Buku!A618)&lt;&gt;18,"Cek lagi",IF(VALUE(Buku!A618)&lt;0,"Cek lagi","OK")))</f>
        <v>-</v>
      </c>
      <c r="B618" s="41" t="str">
        <f>IF(Buku!B618="","-",IF(LEN(Buku!B618)&lt;&gt;10,"Cek lagi",IF(VALUE(Buku!B618)&lt;0,"Cek lagi","OK")))</f>
        <v>-</v>
      </c>
      <c r="C618" s="41" t="str">
        <f>IF(Buku!C618="","-",IF(LEN(Buku!C618)&lt;16,"Tidak valid","OK"))</f>
        <v>-</v>
      </c>
      <c r="D618" s="41" t="str">
        <f>IF(Buku!D618="","-",IF(LEN(Buku!D618)&lt;4,"Cek lagi","OK"))</f>
        <v>-</v>
      </c>
      <c r="E618" s="38" t="str">
        <f>IF(Buku!E618&lt;&gt;"",IF(LEN(Buku!E618)&lt;5,"Cek Lagi","OK"),IF(Buku!F618&lt;&gt;"","Wajib Diisi","-"))</f>
        <v>-</v>
      </c>
      <c r="F618" s="38" t="str">
        <f>IF(Buku!F618&lt;&gt;"",IF(OR(Buku!F618&lt;1,Buku!F618&gt;2),"Tidak Valid","OK"),IF(OR(Buku!E618&lt;&gt;"",Buku!G618&lt;&gt;"",Buku!H618&lt;&gt;"",Buku!I618&lt;&gt;""),"Wajib Diisi","-"))</f>
        <v>-</v>
      </c>
      <c r="G618" s="38" t="str">
        <f>IF(Buku!G618&lt;&gt;"",IF(LEN(Buku!G618)&lt;5,"Cek Lagi","OK"),IF(OR(Buku!E618&lt;&gt;"",Buku!F618&lt;&gt;"",Buku!H618&lt;&gt;"",Buku!I618&lt;&gt;""),"Wajib Diisi","-"))</f>
        <v>-</v>
      </c>
      <c r="H618" s="38" t="str">
        <f>IF(Buku!H618&lt;&gt;"",IF(LEN(Buku!H618)&lt;&gt;17,"Tidak Valid","OK"),IF(OR(Buku!E618&lt;&gt;"",Buku!F618&lt;&gt;"",Buku!G618&lt;&gt;"",Buku!I618&lt;&gt;""),"Wajib Diisi","-"))</f>
        <v>-</v>
      </c>
      <c r="I618" s="37" t="str">
        <f xml:space="preserve"> IF(Buku!I618&lt;&gt;"",IF(Buku!I618&lt;1965,"Tahun Terlalu Tua",IF(Buku!I618&gt;2017,"Tidak Valid","OK")),IF(OR(Buku!E618&lt;&gt;"",Buku!F618&lt;&gt;"",Buku!G618&lt;&gt;"",Buku!H618&lt;&gt;""),"Wajib Diisi","-"))</f>
        <v>-</v>
      </c>
    </row>
    <row r="619" spans="1:9" ht="15" customHeight="1" x14ac:dyDescent="0.2">
      <c r="A619" s="41" t="str">
        <f>IF(Buku!A619="","-",IF(LEN(Buku!A619)&lt;&gt;18,"Cek lagi",IF(VALUE(Buku!A619)&lt;0,"Cek lagi","OK")))</f>
        <v>-</v>
      </c>
      <c r="B619" s="41" t="str">
        <f>IF(Buku!B619="","-",IF(LEN(Buku!B619)&lt;&gt;10,"Cek lagi",IF(VALUE(Buku!B619)&lt;0,"Cek lagi","OK")))</f>
        <v>-</v>
      </c>
      <c r="C619" s="41" t="str">
        <f>IF(Buku!C619="","-",IF(LEN(Buku!C619)&lt;16,"Tidak valid","OK"))</f>
        <v>-</v>
      </c>
      <c r="D619" s="41" t="str">
        <f>IF(Buku!D619="","-",IF(LEN(Buku!D619)&lt;4,"Cek lagi","OK"))</f>
        <v>-</v>
      </c>
      <c r="E619" s="38" t="str">
        <f>IF(Buku!E619&lt;&gt;"",IF(LEN(Buku!E619)&lt;5,"Cek Lagi","OK"),IF(Buku!F619&lt;&gt;"","Wajib Diisi","-"))</f>
        <v>-</v>
      </c>
      <c r="F619" s="38" t="str">
        <f>IF(Buku!F619&lt;&gt;"",IF(OR(Buku!F619&lt;1,Buku!F619&gt;2),"Tidak Valid","OK"),IF(OR(Buku!E619&lt;&gt;"",Buku!G619&lt;&gt;"",Buku!H619&lt;&gt;"",Buku!I619&lt;&gt;""),"Wajib Diisi","-"))</f>
        <v>-</v>
      </c>
      <c r="G619" s="38" t="str">
        <f>IF(Buku!G619&lt;&gt;"",IF(LEN(Buku!G619)&lt;5,"Cek Lagi","OK"),IF(OR(Buku!E619&lt;&gt;"",Buku!F619&lt;&gt;"",Buku!H619&lt;&gt;"",Buku!I619&lt;&gt;""),"Wajib Diisi","-"))</f>
        <v>-</v>
      </c>
      <c r="H619" s="38" t="str">
        <f>IF(Buku!H619&lt;&gt;"",IF(LEN(Buku!H619)&lt;&gt;17,"Tidak Valid","OK"),IF(OR(Buku!E619&lt;&gt;"",Buku!F619&lt;&gt;"",Buku!G619&lt;&gt;"",Buku!I619&lt;&gt;""),"Wajib Diisi","-"))</f>
        <v>-</v>
      </c>
      <c r="I619" s="37" t="str">
        <f xml:space="preserve"> IF(Buku!I619&lt;&gt;"",IF(Buku!I619&lt;1965,"Tahun Terlalu Tua",IF(Buku!I619&gt;2017,"Tidak Valid","OK")),IF(OR(Buku!E619&lt;&gt;"",Buku!F619&lt;&gt;"",Buku!G619&lt;&gt;"",Buku!H619&lt;&gt;""),"Wajib Diisi","-"))</f>
        <v>-</v>
      </c>
    </row>
    <row r="620" spans="1:9" ht="15" customHeight="1" x14ac:dyDescent="0.2">
      <c r="A620" s="41" t="str">
        <f>IF(Buku!A620="","-",IF(LEN(Buku!A620)&lt;&gt;18,"Cek lagi",IF(VALUE(Buku!A620)&lt;0,"Cek lagi","OK")))</f>
        <v>-</v>
      </c>
      <c r="B620" s="41" t="str">
        <f>IF(Buku!B620="","-",IF(LEN(Buku!B620)&lt;&gt;10,"Cek lagi",IF(VALUE(Buku!B620)&lt;0,"Cek lagi","OK")))</f>
        <v>-</v>
      </c>
      <c r="C620" s="41" t="str">
        <f>IF(Buku!C620="","-",IF(LEN(Buku!C620)&lt;16,"Tidak valid","OK"))</f>
        <v>-</v>
      </c>
      <c r="D620" s="41" t="str">
        <f>IF(Buku!D620="","-",IF(LEN(Buku!D620)&lt;4,"Cek lagi","OK"))</f>
        <v>-</v>
      </c>
      <c r="E620" s="38" t="str">
        <f>IF(Buku!E620&lt;&gt;"",IF(LEN(Buku!E620)&lt;5,"Cek Lagi","OK"),IF(Buku!F620&lt;&gt;"","Wajib Diisi","-"))</f>
        <v>-</v>
      </c>
      <c r="F620" s="38" t="str">
        <f>IF(Buku!F620&lt;&gt;"",IF(OR(Buku!F620&lt;1,Buku!F620&gt;2),"Tidak Valid","OK"),IF(OR(Buku!E620&lt;&gt;"",Buku!G620&lt;&gt;"",Buku!H620&lt;&gt;"",Buku!I620&lt;&gt;""),"Wajib Diisi","-"))</f>
        <v>-</v>
      </c>
      <c r="G620" s="38" t="str">
        <f>IF(Buku!G620&lt;&gt;"",IF(LEN(Buku!G620)&lt;5,"Cek Lagi","OK"),IF(OR(Buku!E620&lt;&gt;"",Buku!F620&lt;&gt;"",Buku!H620&lt;&gt;"",Buku!I620&lt;&gt;""),"Wajib Diisi","-"))</f>
        <v>-</v>
      </c>
      <c r="H620" s="38" t="str">
        <f>IF(Buku!H620&lt;&gt;"",IF(LEN(Buku!H620)&lt;&gt;17,"Tidak Valid","OK"),IF(OR(Buku!E620&lt;&gt;"",Buku!F620&lt;&gt;"",Buku!G620&lt;&gt;"",Buku!I620&lt;&gt;""),"Wajib Diisi","-"))</f>
        <v>-</v>
      </c>
      <c r="I620" s="37" t="str">
        <f xml:space="preserve"> IF(Buku!I620&lt;&gt;"",IF(Buku!I620&lt;1965,"Tahun Terlalu Tua",IF(Buku!I620&gt;2017,"Tidak Valid","OK")),IF(OR(Buku!E620&lt;&gt;"",Buku!F620&lt;&gt;"",Buku!G620&lt;&gt;"",Buku!H620&lt;&gt;""),"Wajib Diisi","-"))</f>
        <v>-</v>
      </c>
    </row>
    <row r="621" spans="1:9" ht="15" customHeight="1" x14ac:dyDescent="0.2">
      <c r="A621" s="41" t="str">
        <f>IF(Buku!A621="","-",IF(LEN(Buku!A621)&lt;&gt;18,"Cek lagi",IF(VALUE(Buku!A621)&lt;0,"Cek lagi","OK")))</f>
        <v>-</v>
      </c>
      <c r="B621" s="41" t="str">
        <f>IF(Buku!B621="","-",IF(LEN(Buku!B621)&lt;&gt;10,"Cek lagi",IF(VALUE(Buku!B621)&lt;0,"Cek lagi","OK")))</f>
        <v>-</v>
      </c>
      <c r="C621" s="41" t="str">
        <f>IF(Buku!C621="","-",IF(LEN(Buku!C621)&lt;16,"Tidak valid","OK"))</f>
        <v>-</v>
      </c>
      <c r="D621" s="41" t="str">
        <f>IF(Buku!D621="","-",IF(LEN(Buku!D621)&lt;4,"Cek lagi","OK"))</f>
        <v>-</v>
      </c>
      <c r="E621" s="38" t="str">
        <f>IF(Buku!E621&lt;&gt;"",IF(LEN(Buku!E621)&lt;5,"Cek Lagi","OK"),IF(Buku!F621&lt;&gt;"","Wajib Diisi","-"))</f>
        <v>-</v>
      </c>
      <c r="F621" s="38" t="str">
        <f>IF(Buku!F621&lt;&gt;"",IF(OR(Buku!F621&lt;1,Buku!F621&gt;2),"Tidak Valid","OK"),IF(OR(Buku!E621&lt;&gt;"",Buku!G621&lt;&gt;"",Buku!H621&lt;&gt;"",Buku!I621&lt;&gt;""),"Wajib Diisi","-"))</f>
        <v>-</v>
      </c>
      <c r="G621" s="38" t="str">
        <f>IF(Buku!G621&lt;&gt;"",IF(LEN(Buku!G621)&lt;5,"Cek Lagi","OK"),IF(OR(Buku!E621&lt;&gt;"",Buku!F621&lt;&gt;"",Buku!H621&lt;&gt;"",Buku!I621&lt;&gt;""),"Wajib Diisi","-"))</f>
        <v>-</v>
      </c>
      <c r="H621" s="38" t="str">
        <f>IF(Buku!H621&lt;&gt;"",IF(LEN(Buku!H621)&lt;&gt;17,"Tidak Valid","OK"),IF(OR(Buku!E621&lt;&gt;"",Buku!F621&lt;&gt;"",Buku!G621&lt;&gt;"",Buku!I621&lt;&gt;""),"Wajib Diisi","-"))</f>
        <v>-</v>
      </c>
      <c r="I621" s="37" t="str">
        <f xml:space="preserve"> IF(Buku!I621&lt;&gt;"",IF(Buku!I621&lt;1965,"Tahun Terlalu Tua",IF(Buku!I621&gt;2017,"Tidak Valid","OK")),IF(OR(Buku!E621&lt;&gt;"",Buku!F621&lt;&gt;"",Buku!G621&lt;&gt;"",Buku!H621&lt;&gt;""),"Wajib Diisi","-"))</f>
        <v>-</v>
      </c>
    </row>
    <row r="622" spans="1:9" ht="15" customHeight="1" x14ac:dyDescent="0.2">
      <c r="A622" s="41" t="str">
        <f>IF(Buku!A622="","-",IF(LEN(Buku!A622)&lt;&gt;18,"Cek lagi",IF(VALUE(Buku!A622)&lt;0,"Cek lagi","OK")))</f>
        <v>-</v>
      </c>
      <c r="B622" s="41" t="str">
        <f>IF(Buku!B622="","-",IF(LEN(Buku!B622)&lt;&gt;10,"Cek lagi",IF(VALUE(Buku!B622)&lt;0,"Cek lagi","OK")))</f>
        <v>-</v>
      </c>
      <c r="C622" s="41" t="str">
        <f>IF(Buku!C622="","-",IF(LEN(Buku!C622)&lt;16,"Tidak valid","OK"))</f>
        <v>-</v>
      </c>
      <c r="D622" s="41" t="str">
        <f>IF(Buku!D622="","-",IF(LEN(Buku!D622)&lt;4,"Cek lagi","OK"))</f>
        <v>-</v>
      </c>
      <c r="E622" s="38" t="str">
        <f>IF(Buku!E622&lt;&gt;"",IF(LEN(Buku!E622)&lt;5,"Cek Lagi","OK"),IF(Buku!F622&lt;&gt;"","Wajib Diisi","-"))</f>
        <v>-</v>
      </c>
      <c r="F622" s="38" t="str">
        <f>IF(Buku!F622&lt;&gt;"",IF(OR(Buku!F622&lt;1,Buku!F622&gt;2),"Tidak Valid","OK"),IF(OR(Buku!E622&lt;&gt;"",Buku!G622&lt;&gt;"",Buku!H622&lt;&gt;"",Buku!I622&lt;&gt;""),"Wajib Diisi","-"))</f>
        <v>-</v>
      </c>
      <c r="G622" s="38" t="str">
        <f>IF(Buku!G622&lt;&gt;"",IF(LEN(Buku!G622)&lt;5,"Cek Lagi","OK"),IF(OR(Buku!E622&lt;&gt;"",Buku!F622&lt;&gt;"",Buku!H622&lt;&gt;"",Buku!I622&lt;&gt;""),"Wajib Diisi","-"))</f>
        <v>-</v>
      </c>
      <c r="H622" s="38" t="str">
        <f>IF(Buku!H622&lt;&gt;"",IF(LEN(Buku!H622)&lt;&gt;17,"Tidak Valid","OK"),IF(OR(Buku!E622&lt;&gt;"",Buku!F622&lt;&gt;"",Buku!G622&lt;&gt;"",Buku!I622&lt;&gt;""),"Wajib Diisi","-"))</f>
        <v>-</v>
      </c>
      <c r="I622" s="37" t="str">
        <f xml:space="preserve"> IF(Buku!I622&lt;&gt;"",IF(Buku!I622&lt;1965,"Tahun Terlalu Tua",IF(Buku!I622&gt;2017,"Tidak Valid","OK")),IF(OR(Buku!E622&lt;&gt;"",Buku!F622&lt;&gt;"",Buku!G622&lt;&gt;"",Buku!H622&lt;&gt;""),"Wajib Diisi","-"))</f>
        <v>-</v>
      </c>
    </row>
    <row r="623" spans="1:9" ht="15" customHeight="1" x14ac:dyDescent="0.2">
      <c r="A623" s="41" t="str">
        <f>IF(Buku!A623="","-",IF(LEN(Buku!A623)&lt;&gt;18,"Cek lagi",IF(VALUE(Buku!A623)&lt;0,"Cek lagi","OK")))</f>
        <v>-</v>
      </c>
      <c r="B623" s="41" t="str">
        <f>IF(Buku!B623="","-",IF(LEN(Buku!B623)&lt;&gt;10,"Cek lagi",IF(VALUE(Buku!B623)&lt;0,"Cek lagi","OK")))</f>
        <v>-</v>
      </c>
      <c r="C623" s="41" t="str">
        <f>IF(Buku!C623="","-",IF(LEN(Buku!C623)&lt;16,"Tidak valid","OK"))</f>
        <v>-</v>
      </c>
      <c r="D623" s="41" t="str">
        <f>IF(Buku!D623="","-",IF(LEN(Buku!D623)&lt;4,"Cek lagi","OK"))</f>
        <v>-</v>
      </c>
      <c r="E623" s="38" t="str">
        <f>IF(Buku!E623&lt;&gt;"",IF(LEN(Buku!E623)&lt;5,"Cek Lagi","OK"),IF(Buku!F623&lt;&gt;"","Wajib Diisi","-"))</f>
        <v>-</v>
      </c>
      <c r="F623" s="38" t="str">
        <f>IF(Buku!F623&lt;&gt;"",IF(OR(Buku!F623&lt;1,Buku!F623&gt;2),"Tidak Valid","OK"),IF(OR(Buku!E623&lt;&gt;"",Buku!G623&lt;&gt;"",Buku!H623&lt;&gt;"",Buku!I623&lt;&gt;""),"Wajib Diisi","-"))</f>
        <v>-</v>
      </c>
      <c r="G623" s="38" t="str">
        <f>IF(Buku!G623&lt;&gt;"",IF(LEN(Buku!G623)&lt;5,"Cek Lagi","OK"),IF(OR(Buku!E623&lt;&gt;"",Buku!F623&lt;&gt;"",Buku!H623&lt;&gt;"",Buku!I623&lt;&gt;""),"Wajib Diisi","-"))</f>
        <v>-</v>
      </c>
      <c r="H623" s="38" t="str">
        <f>IF(Buku!H623&lt;&gt;"",IF(LEN(Buku!H623)&lt;&gt;17,"Tidak Valid","OK"),IF(OR(Buku!E623&lt;&gt;"",Buku!F623&lt;&gt;"",Buku!G623&lt;&gt;"",Buku!I623&lt;&gt;""),"Wajib Diisi","-"))</f>
        <v>-</v>
      </c>
      <c r="I623" s="37" t="str">
        <f xml:space="preserve"> IF(Buku!I623&lt;&gt;"",IF(Buku!I623&lt;1965,"Tahun Terlalu Tua",IF(Buku!I623&gt;2017,"Tidak Valid","OK")),IF(OR(Buku!E623&lt;&gt;"",Buku!F623&lt;&gt;"",Buku!G623&lt;&gt;"",Buku!H623&lt;&gt;""),"Wajib Diisi","-"))</f>
        <v>-</v>
      </c>
    </row>
    <row r="624" spans="1:9" ht="15" customHeight="1" x14ac:dyDescent="0.2">
      <c r="A624" s="41" t="str">
        <f>IF(Buku!A624="","-",IF(LEN(Buku!A624)&lt;&gt;18,"Cek lagi",IF(VALUE(Buku!A624)&lt;0,"Cek lagi","OK")))</f>
        <v>-</v>
      </c>
      <c r="B624" s="41" t="str">
        <f>IF(Buku!B624="","-",IF(LEN(Buku!B624)&lt;&gt;10,"Cek lagi",IF(VALUE(Buku!B624)&lt;0,"Cek lagi","OK")))</f>
        <v>-</v>
      </c>
      <c r="C624" s="41" t="str">
        <f>IF(Buku!C624="","-",IF(LEN(Buku!C624)&lt;16,"Tidak valid","OK"))</f>
        <v>-</v>
      </c>
      <c r="D624" s="41" t="str">
        <f>IF(Buku!D624="","-",IF(LEN(Buku!D624)&lt;4,"Cek lagi","OK"))</f>
        <v>-</v>
      </c>
      <c r="E624" s="38" t="str">
        <f>IF(Buku!E624&lt;&gt;"",IF(LEN(Buku!E624)&lt;5,"Cek Lagi","OK"),IF(Buku!F624&lt;&gt;"","Wajib Diisi","-"))</f>
        <v>-</v>
      </c>
      <c r="F624" s="38" t="str">
        <f>IF(Buku!F624&lt;&gt;"",IF(OR(Buku!F624&lt;1,Buku!F624&gt;2),"Tidak Valid","OK"),IF(OR(Buku!E624&lt;&gt;"",Buku!G624&lt;&gt;"",Buku!H624&lt;&gt;"",Buku!I624&lt;&gt;""),"Wajib Diisi","-"))</f>
        <v>-</v>
      </c>
      <c r="G624" s="38" t="str">
        <f>IF(Buku!G624&lt;&gt;"",IF(LEN(Buku!G624)&lt;5,"Cek Lagi","OK"),IF(OR(Buku!E624&lt;&gt;"",Buku!F624&lt;&gt;"",Buku!H624&lt;&gt;"",Buku!I624&lt;&gt;""),"Wajib Diisi","-"))</f>
        <v>-</v>
      </c>
      <c r="H624" s="38" t="str">
        <f>IF(Buku!H624&lt;&gt;"",IF(LEN(Buku!H624)&lt;&gt;17,"Tidak Valid","OK"),IF(OR(Buku!E624&lt;&gt;"",Buku!F624&lt;&gt;"",Buku!G624&lt;&gt;"",Buku!I624&lt;&gt;""),"Wajib Diisi","-"))</f>
        <v>-</v>
      </c>
      <c r="I624" s="37" t="str">
        <f xml:space="preserve"> IF(Buku!I624&lt;&gt;"",IF(Buku!I624&lt;1965,"Tahun Terlalu Tua",IF(Buku!I624&gt;2017,"Tidak Valid","OK")),IF(OR(Buku!E624&lt;&gt;"",Buku!F624&lt;&gt;"",Buku!G624&lt;&gt;"",Buku!H624&lt;&gt;""),"Wajib Diisi","-"))</f>
        <v>-</v>
      </c>
    </row>
    <row r="625" spans="1:9" ht="15" customHeight="1" x14ac:dyDescent="0.2">
      <c r="A625" s="41" t="str">
        <f>IF(Buku!A625="","-",IF(LEN(Buku!A625)&lt;&gt;18,"Cek lagi",IF(VALUE(Buku!A625)&lt;0,"Cek lagi","OK")))</f>
        <v>-</v>
      </c>
      <c r="B625" s="41" t="str">
        <f>IF(Buku!B625="","-",IF(LEN(Buku!B625)&lt;&gt;10,"Cek lagi",IF(VALUE(Buku!B625)&lt;0,"Cek lagi","OK")))</f>
        <v>-</v>
      </c>
      <c r="C625" s="41" t="str">
        <f>IF(Buku!C625="","-",IF(LEN(Buku!C625)&lt;16,"Tidak valid","OK"))</f>
        <v>-</v>
      </c>
      <c r="D625" s="41" t="str">
        <f>IF(Buku!D625="","-",IF(LEN(Buku!D625)&lt;4,"Cek lagi","OK"))</f>
        <v>-</v>
      </c>
      <c r="E625" s="38" t="str">
        <f>IF(Buku!E625&lt;&gt;"",IF(LEN(Buku!E625)&lt;5,"Cek Lagi","OK"),IF(Buku!F625&lt;&gt;"","Wajib Diisi","-"))</f>
        <v>-</v>
      </c>
      <c r="F625" s="38" t="str">
        <f>IF(Buku!F625&lt;&gt;"",IF(OR(Buku!F625&lt;1,Buku!F625&gt;2),"Tidak Valid","OK"),IF(OR(Buku!E625&lt;&gt;"",Buku!G625&lt;&gt;"",Buku!H625&lt;&gt;"",Buku!I625&lt;&gt;""),"Wajib Diisi","-"))</f>
        <v>-</v>
      </c>
      <c r="G625" s="38" t="str">
        <f>IF(Buku!G625&lt;&gt;"",IF(LEN(Buku!G625)&lt;5,"Cek Lagi","OK"),IF(OR(Buku!E625&lt;&gt;"",Buku!F625&lt;&gt;"",Buku!H625&lt;&gt;"",Buku!I625&lt;&gt;""),"Wajib Diisi","-"))</f>
        <v>-</v>
      </c>
      <c r="H625" s="38" t="str">
        <f>IF(Buku!H625&lt;&gt;"",IF(LEN(Buku!H625)&lt;&gt;17,"Tidak Valid","OK"),IF(OR(Buku!E625&lt;&gt;"",Buku!F625&lt;&gt;"",Buku!G625&lt;&gt;"",Buku!I625&lt;&gt;""),"Wajib Diisi","-"))</f>
        <v>-</v>
      </c>
      <c r="I625" s="37" t="str">
        <f xml:space="preserve"> IF(Buku!I625&lt;&gt;"",IF(Buku!I625&lt;1965,"Tahun Terlalu Tua",IF(Buku!I625&gt;2017,"Tidak Valid","OK")),IF(OR(Buku!E625&lt;&gt;"",Buku!F625&lt;&gt;"",Buku!G625&lt;&gt;"",Buku!H625&lt;&gt;""),"Wajib Diisi","-"))</f>
        <v>-</v>
      </c>
    </row>
    <row r="626" spans="1:9" ht="15" customHeight="1" x14ac:dyDescent="0.2">
      <c r="A626" s="41" t="str">
        <f>IF(Buku!A626="","-",IF(LEN(Buku!A626)&lt;&gt;18,"Cek lagi",IF(VALUE(Buku!A626)&lt;0,"Cek lagi","OK")))</f>
        <v>-</v>
      </c>
      <c r="B626" s="41" t="str">
        <f>IF(Buku!B626="","-",IF(LEN(Buku!B626)&lt;&gt;10,"Cek lagi",IF(VALUE(Buku!B626)&lt;0,"Cek lagi","OK")))</f>
        <v>-</v>
      </c>
      <c r="C626" s="41" t="str">
        <f>IF(Buku!C626="","-",IF(LEN(Buku!C626)&lt;16,"Tidak valid","OK"))</f>
        <v>-</v>
      </c>
      <c r="D626" s="41" t="str">
        <f>IF(Buku!D626="","-",IF(LEN(Buku!D626)&lt;4,"Cek lagi","OK"))</f>
        <v>-</v>
      </c>
      <c r="E626" s="38" t="str">
        <f>IF(Buku!E626&lt;&gt;"",IF(LEN(Buku!E626)&lt;5,"Cek Lagi","OK"),IF(Buku!F626&lt;&gt;"","Wajib Diisi","-"))</f>
        <v>-</v>
      </c>
      <c r="F626" s="38" t="str">
        <f>IF(Buku!F626&lt;&gt;"",IF(OR(Buku!F626&lt;1,Buku!F626&gt;2),"Tidak Valid","OK"),IF(OR(Buku!E626&lt;&gt;"",Buku!G626&lt;&gt;"",Buku!H626&lt;&gt;"",Buku!I626&lt;&gt;""),"Wajib Diisi","-"))</f>
        <v>-</v>
      </c>
      <c r="G626" s="38" t="str">
        <f>IF(Buku!G626&lt;&gt;"",IF(LEN(Buku!G626)&lt;5,"Cek Lagi","OK"),IF(OR(Buku!E626&lt;&gt;"",Buku!F626&lt;&gt;"",Buku!H626&lt;&gt;"",Buku!I626&lt;&gt;""),"Wajib Diisi","-"))</f>
        <v>-</v>
      </c>
      <c r="H626" s="38" t="str">
        <f>IF(Buku!H626&lt;&gt;"",IF(LEN(Buku!H626)&lt;&gt;17,"Tidak Valid","OK"),IF(OR(Buku!E626&lt;&gt;"",Buku!F626&lt;&gt;"",Buku!G626&lt;&gt;"",Buku!I626&lt;&gt;""),"Wajib Diisi","-"))</f>
        <v>-</v>
      </c>
      <c r="I626" s="37" t="str">
        <f xml:space="preserve"> IF(Buku!I626&lt;&gt;"",IF(Buku!I626&lt;1965,"Tahun Terlalu Tua",IF(Buku!I626&gt;2017,"Tidak Valid","OK")),IF(OR(Buku!E626&lt;&gt;"",Buku!F626&lt;&gt;"",Buku!G626&lt;&gt;"",Buku!H626&lt;&gt;""),"Wajib Diisi","-"))</f>
        <v>-</v>
      </c>
    </row>
    <row r="627" spans="1:9" ht="15" customHeight="1" x14ac:dyDescent="0.2">
      <c r="A627" s="41" t="str">
        <f>IF(Buku!A627="","-",IF(LEN(Buku!A627)&lt;&gt;18,"Cek lagi",IF(VALUE(Buku!A627)&lt;0,"Cek lagi","OK")))</f>
        <v>-</v>
      </c>
      <c r="B627" s="41" t="str">
        <f>IF(Buku!B627="","-",IF(LEN(Buku!B627)&lt;&gt;10,"Cek lagi",IF(VALUE(Buku!B627)&lt;0,"Cek lagi","OK")))</f>
        <v>-</v>
      </c>
      <c r="C627" s="41" t="str">
        <f>IF(Buku!C627="","-",IF(LEN(Buku!C627)&lt;16,"Tidak valid","OK"))</f>
        <v>-</v>
      </c>
      <c r="D627" s="41" t="str">
        <f>IF(Buku!D627="","-",IF(LEN(Buku!D627)&lt;4,"Cek lagi","OK"))</f>
        <v>-</v>
      </c>
      <c r="E627" s="38" t="str">
        <f>IF(Buku!E627&lt;&gt;"",IF(LEN(Buku!E627)&lt;5,"Cek Lagi","OK"),IF(Buku!F627&lt;&gt;"","Wajib Diisi","-"))</f>
        <v>-</v>
      </c>
      <c r="F627" s="38" t="str">
        <f>IF(Buku!F627&lt;&gt;"",IF(OR(Buku!F627&lt;1,Buku!F627&gt;2),"Tidak Valid","OK"),IF(OR(Buku!E627&lt;&gt;"",Buku!G627&lt;&gt;"",Buku!H627&lt;&gt;"",Buku!I627&lt;&gt;""),"Wajib Diisi","-"))</f>
        <v>-</v>
      </c>
      <c r="G627" s="38" t="str">
        <f>IF(Buku!G627&lt;&gt;"",IF(LEN(Buku!G627)&lt;5,"Cek Lagi","OK"),IF(OR(Buku!E627&lt;&gt;"",Buku!F627&lt;&gt;"",Buku!H627&lt;&gt;"",Buku!I627&lt;&gt;""),"Wajib Diisi","-"))</f>
        <v>-</v>
      </c>
      <c r="H627" s="38" t="str">
        <f>IF(Buku!H627&lt;&gt;"",IF(LEN(Buku!H627)&lt;&gt;17,"Tidak Valid","OK"),IF(OR(Buku!E627&lt;&gt;"",Buku!F627&lt;&gt;"",Buku!G627&lt;&gt;"",Buku!I627&lt;&gt;""),"Wajib Diisi","-"))</f>
        <v>-</v>
      </c>
      <c r="I627" s="37" t="str">
        <f xml:space="preserve"> IF(Buku!I627&lt;&gt;"",IF(Buku!I627&lt;1965,"Tahun Terlalu Tua",IF(Buku!I627&gt;2017,"Tidak Valid","OK")),IF(OR(Buku!E627&lt;&gt;"",Buku!F627&lt;&gt;"",Buku!G627&lt;&gt;"",Buku!H627&lt;&gt;""),"Wajib Diisi","-"))</f>
        <v>-</v>
      </c>
    </row>
    <row r="628" spans="1:9" ht="15" customHeight="1" x14ac:dyDescent="0.2">
      <c r="A628" s="41" t="str">
        <f>IF(Buku!A628="","-",IF(LEN(Buku!A628)&lt;&gt;18,"Cek lagi",IF(VALUE(Buku!A628)&lt;0,"Cek lagi","OK")))</f>
        <v>-</v>
      </c>
      <c r="B628" s="41" t="str">
        <f>IF(Buku!B628="","-",IF(LEN(Buku!B628)&lt;&gt;10,"Cek lagi",IF(VALUE(Buku!B628)&lt;0,"Cek lagi","OK")))</f>
        <v>-</v>
      </c>
      <c r="C628" s="41" t="str">
        <f>IF(Buku!C628="","-",IF(LEN(Buku!C628)&lt;16,"Tidak valid","OK"))</f>
        <v>-</v>
      </c>
      <c r="D628" s="41" t="str">
        <f>IF(Buku!D628="","-",IF(LEN(Buku!D628)&lt;4,"Cek lagi","OK"))</f>
        <v>-</v>
      </c>
      <c r="E628" s="38" t="str">
        <f>IF(Buku!E628&lt;&gt;"",IF(LEN(Buku!E628)&lt;5,"Cek Lagi","OK"),IF(Buku!F628&lt;&gt;"","Wajib Diisi","-"))</f>
        <v>-</v>
      </c>
      <c r="F628" s="38" t="str">
        <f>IF(Buku!F628&lt;&gt;"",IF(OR(Buku!F628&lt;1,Buku!F628&gt;2),"Tidak Valid","OK"),IF(OR(Buku!E628&lt;&gt;"",Buku!G628&lt;&gt;"",Buku!H628&lt;&gt;"",Buku!I628&lt;&gt;""),"Wajib Diisi","-"))</f>
        <v>-</v>
      </c>
      <c r="G628" s="38" t="str">
        <f>IF(Buku!G628&lt;&gt;"",IF(LEN(Buku!G628)&lt;5,"Cek Lagi","OK"),IF(OR(Buku!E628&lt;&gt;"",Buku!F628&lt;&gt;"",Buku!H628&lt;&gt;"",Buku!I628&lt;&gt;""),"Wajib Diisi","-"))</f>
        <v>-</v>
      </c>
      <c r="H628" s="38" t="str">
        <f>IF(Buku!H628&lt;&gt;"",IF(LEN(Buku!H628)&lt;&gt;17,"Tidak Valid","OK"),IF(OR(Buku!E628&lt;&gt;"",Buku!F628&lt;&gt;"",Buku!G628&lt;&gt;"",Buku!I628&lt;&gt;""),"Wajib Diisi","-"))</f>
        <v>-</v>
      </c>
      <c r="I628" s="37" t="str">
        <f xml:space="preserve"> IF(Buku!I628&lt;&gt;"",IF(Buku!I628&lt;1965,"Tahun Terlalu Tua",IF(Buku!I628&gt;2017,"Tidak Valid","OK")),IF(OR(Buku!E628&lt;&gt;"",Buku!F628&lt;&gt;"",Buku!G628&lt;&gt;"",Buku!H628&lt;&gt;""),"Wajib Diisi","-"))</f>
        <v>-</v>
      </c>
    </row>
    <row r="629" spans="1:9" ht="15" customHeight="1" x14ac:dyDescent="0.2">
      <c r="A629" s="41" t="str">
        <f>IF(Buku!A629="","-",IF(LEN(Buku!A629)&lt;&gt;18,"Cek lagi",IF(VALUE(Buku!A629)&lt;0,"Cek lagi","OK")))</f>
        <v>-</v>
      </c>
      <c r="B629" s="41" t="str">
        <f>IF(Buku!B629="","-",IF(LEN(Buku!B629)&lt;&gt;10,"Cek lagi",IF(VALUE(Buku!B629)&lt;0,"Cek lagi","OK")))</f>
        <v>-</v>
      </c>
      <c r="C629" s="41" t="str">
        <f>IF(Buku!C629="","-",IF(LEN(Buku!C629)&lt;16,"Tidak valid","OK"))</f>
        <v>-</v>
      </c>
      <c r="D629" s="41" t="str">
        <f>IF(Buku!D629="","-",IF(LEN(Buku!D629)&lt;4,"Cek lagi","OK"))</f>
        <v>-</v>
      </c>
      <c r="E629" s="38" t="str">
        <f>IF(Buku!E629&lt;&gt;"",IF(LEN(Buku!E629)&lt;5,"Cek Lagi","OK"),IF(Buku!F629&lt;&gt;"","Wajib Diisi","-"))</f>
        <v>-</v>
      </c>
      <c r="F629" s="38" t="str">
        <f>IF(Buku!F629&lt;&gt;"",IF(OR(Buku!F629&lt;1,Buku!F629&gt;2),"Tidak Valid","OK"),IF(OR(Buku!E629&lt;&gt;"",Buku!G629&lt;&gt;"",Buku!H629&lt;&gt;"",Buku!I629&lt;&gt;""),"Wajib Diisi","-"))</f>
        <v>-</v>
      </c>
      <c r="G629" s="38" t="str">
        <f>IF(Buku!G629&lt;&gt;"",IF(LEN(Buku!G629)&lt;5,"Cek Lagi","OK"),IF(OR(Buku!E629&lt;&gt;"",Buku!F629&lt;&gt;"",Buku!H629&lt;&gt;"",Buku!I629&lt;&gt;""),"Wajib Diisi","-"))</f>
        <v>-</v>
      </c>
      <c r="H629" s="38" t="str">
        <f>IF(Buku!H629&lt;&gt;"",IF(LEN(Buku!H629)&lt;&gt;17,"Tidak Valid","OK"),IF(OR(Buku!E629&lt;&gt;"",Buku!F629&lt;&gt;"",Buku!G629&lt;&gt;"",Buku!I629&lt;&gt;""),"Wajib Diisi","-"))</f>
        <v>-</v>
      </c>
      <c r="I629" s="37" t="str">
        <f xml:space="preserve"> IF(Buku!I629&lt;&gt;"",IF(Buku!I629&lt;1965,"Tahun Terlalu Tua",IF(Buku!I629&gt;2017,"Tidak Valid","OK")),IF(OR(Buku!E629&lt;&gt;"",Buku!F629&lt;&gt;"",Buku!G629&lt;&gt;"",Buku!H629&lt;&gt;""),"Wajib Diisi","-"))</f>
        <v>-</v>
      </c>
    </row>
    <row r="630" spans="1:9" ht="15" customHeight="1" x14ac:dyDescent="0.2">
      <c r="A630" s="41" t="str">
        <f>IF(Buku!A630="","-",IF(LEN(Buku!A630)&lt;&gt;18,"Cek lagi",IF(VALUE(Buku!A630)&lt;0,"Cek lagi","OK")))</f>
        <v>-</v>
      </c>
      <c r="B630" s="41" t="str">
        <f>IF(Buku!B630="","-",IF(LEN(Buku!B630)&lt;&gt;10,"Cek lagi",IF(VALUE(Buku!B630)&lt;0,"Cek lagi","OK")))</f>
        <v>-</v>
      </c>
      <c r="C630" s="41" t="str">
        <f>IF(Buku!C630="","-",IF(LEN(Buku!C630)&lt;16,"Tidak valid","OK"))</f>
        <v>-</v>
      </c>
      <c r="D630" s="41" t="str">
        <f>IF(Buku!D630="","-",IF(LEN(Buku!D630)&lt;4,"Cek lagi","OK"))</f>
        <v>-</v>
      </c>
      <c r="E630" s="38" t="str">
        <f>IF(Buku!E630&lt;&gt;"",IF(LEN(Buku!E630)&lt;5,"Cek Lagi","OK"),IF(Buku!F630&lt;&gt;"","Wajib Diisi","-"))</f>
        <v>-</v>
      </c>
      <c r="F630" s="38" t="str">
        <f>IF(Buku!F630&lt;&gt;"",IF(OR(Buku!F630&lt;1,Buku!F630&gt;2),"Tidak Valid","OK"),IF(OR(Buku!E630&lt;&gt;"",Buku!G630&lt;&gt;"",Buku!H630&lt;&gt;"",Buku!I630&lt;&gt;""),"Wajib Diisi","-"))</f>
        <v>-</v>
      </c>
      <c r="G630" s="38" t="str">
        <f>IF(Buku!G630&lt;&gt;"",IF(LEN(Buku!G630)&lt;5,"Cek Lagi","OK"),IF(OR(Buku!E630&lt;&gt;"",Buku!F630&lt;&gt;"",Buku!H630&lt;&gt;"",Buku!I630&lt;&gt;""),"Wajib Diisi","-"))</f>
        <v>-</v>
      </c>
      <c r="H630" s="38" t="str">
        <f>IF(Buku!H630&lt;&gt;"",IF(LEN(Buku!H630)&lt;&gt;17,"Tidak Valid","OK"),IF(OR(Buku!E630&lt;&gt;"",Buku!F630&lt;&gt;"",Buku!G630&lt;&gt;"",Buku!I630&lt;&gt;""),"Wajib Diisi","-"))</f>
        <v>-</v>
      </c>
      <c r="I630" s="37" t="str">
        <f xml:space="preserve"> IF(Buku!I630&lt;&gt;"",IF(Buku!I630&lt;1965,"Tahun Terlalu Tua",IF(Buku!I630&gt;2017,"Tidak Valid","OK")),IF(OR(Buku!E630&lt;&gt;"",Buku!F630&lt;&gt;"",Buku!G630&lt;&gt;"",Buku!H630&lt;&gt;""),"Wajib Diisi","-"))</f>
        <v>-</v>
      </c>
    </row>
    <row r="631" spans="1:9" ht="15" customHeight="1" x14ac:dyDescent="0.2">
      <c r="A631" s="41" t="str">
        <f>IF(Buku!A631="","-",IF(LEN(Buku!A631)&lt;&gt;18,"Cek lagi",IF(VALUE(Buku!A631)&lt;0,"Cek lagi","OK")))</f>
        <v>-</v>
      </c>
      <c r="B631" s="41" t="str">
        <f>IF(Buku!B631="","-",IF(LEN(Buku!B631)&lt;&gt;10,"Cek lagi",IF(VALUE(Buku!B631)&lt;0,"Cek lagi","OK")))</f>
        <v>-</v>
      </c>
      <c r="C631" s="41" t="str">
        <f>IF(Buku!C631="","-",IF(LEN(Buku!C631)&lt;16,"Tidak valid","OK"))</f>
        <v>-</v>
      </c>
      <c r="D631" s="41" t="str">
        <f>IF(Buku!D631="","-",IF(LEN(Buku!D631)&lt;4,"Cek lagi","OK"))</f>
        <v>-</v>
      </c>
      <c r="E631" s="38" t="str">
        <f>IF(Buku!E631&lt;&gt;"",IF(LEN(Buku!E631)&lt;5,"Cek Lagi","OK"),IF(Buku!F631&lt;&gt;"","Wajib Diisi","-"))</f>
        <v>-</v>
      </c>
      <c r="F631" s="38" t="str">
        <f>IF(Buku!F631&lt;&gt;"",IF(OR(Buku!F631&lt;1,Buku!F631&gt;2),"Tidak Valid","OK"),IF(OR(Buku!E631&lt;&gt;"",Buku!G631&lt;&gt;"",Buku!H631&lt;&gt;"",Buku!I631&lt;&gt;""),"Wajib Diisi","-"))</f>
        <v>-</v>
      </c>
      <c r="G631" s="38" t="str">
        <f>IF(Buku!G631&lt;&gt;"",IF(LEN(Buku!G631)&lt;5,"Cek Lagi","OK"),IF(OR(Buku!E631&lt;&gt;"",Buku!F631&lt;&gt;"",Buku!H631&lt;&gt;"",Buku!I631&lt;&gt;""),"Wajib Diisi","-"))</f>
        <v>-</v>
      </c>
      <c r="H631" s="38" t="str">
        <f>IF(Buku!H631&lt;&gt;"",IF(LEN(Buku!H631)&lt;&gt;17,"Tidak Valid","OK"),IF(OR(Buku!E631&lt;&gt;"",Buku!F631&lt;&gt;"",Buku!G631&lt;&gt;"",Buku!I631&lt;&gt;""),"Wajib Diisi","-"))</f>
        <v>-</v>
      </c>
      <c r="I631" s="37" t="str">
        <f xml:space="preserve"> IF(Buku!I631&lt;&gt;"",IF(Buku!I631&lt;1965,"Tahun Terlalu Tua",IF(Buku!I631&gt;2017,"Tidak Valid","OK")),IF(OR(Buku!E631&lt;&gt;"",Buku!F631&lt;&gt;"",Buku!G631&lt;&gt;"",Buku!H631&lt;&gt;""),"Wajib Diisi","-"))</f>
        <v>-</v>
      </c>
    </row>
    <row r="632" spans="1:9" ht="15" customHeight="1" x14ac:dyDescent="0.2">
      <c r="A632" s="41" t="str">
        <f>IF(Buku!A632="","-",IF(LEN(Buku!A632)&lt;&gt;18,"Cek lagi",IF(VALUE(Buku!A632)&lt;0,"Cek lagi","OK")))</f>
        <v>-</v>
      </c>
      <c r="B632" s="41" t="str">
        <f>IF(Buku!B632="","-",IF(LEN(Buku!B632)&lt;&gt;10,"Cek lagi",IF(VALUE(Buku!B632)&lt;0,"Cek lagi","OK")))</f>
        <v>-</v>
      </c>
      <c r="C632" s="41" t="str">
        <f>IF(Buku!C632="","-",IF(LEN(Buku!C632)&lt;16,"Tidak valid","OK"))</f>
        <v>-</v>
      </c>
      <c r="D632" s="41" t="str">
        <f>IF(Buku!D632="","-",IF(LEN(Buku!D632)&lt;4,"Cek lagi","OK"))</f>
        <v>-</v>
      </c>
      <c r="E632" s="38" t="str">
        <f>IF(Buku!E632&lt;&gt;"",IF(LEN(Buku!E632)&lt;5,"Cek Lagi","OK"),IF(Buku!F632&lt;&gt;"","Wajib Diisi","-"))</f>
        <v>-</v>
      </c>
      <c r="F632" s="38" t="str">
        <f>IF(Buku!F632&lt;&gt;"",IF(OR(Buku!F632&lt;1,Buku!F632&gt;2),"Tidak Valid","OK"),IF(OR(Buku!E632&lt;&gt;"",Buku!G632&lt;&gt;"",Buku!H632&lt;&gt;"",Buku!I632&lt;&gt;""),"Wajib Diisi","-"))</f>
        <v>-</v>
      </c>
      <c r="G632" s="38" t="str">
        <f>IF(Buku!G632&lt;&gt;"",IF(LEN(Buku!G632)&lt;5,"Cek Lagi","OK"),IF(OR(Buku!E632&lt;&gt;"",Buku!F632&lt;&gt;"",Buku!H632&lt;&gt;"",Buku!I632&lt;&gt;""),"Wajib Diisi","-"))</f>
        <v>-</v>
      </c>
      <c r="H632" s="38" t="str">
        <f>IF(Buku!H632&lt;&gt;"",IF(LEN(Buku!H632)&lt;&gt;17,"Tidak Valid","OK"),IF(OR(Buku!E632&lt;&gt;"",Buku!F632&lt;&gt;"",Buku!G632&lt;&gt;"",Buku!I632&lt;&gt;""),"Wajib Diisi","-"))</f>
        <v>-</v>
      </c>
      <c r="I632" s="37" t="str">
        <f xml:space="preserve"> IF(Buku!I632&lt;&gt;"",IF(Buku!I632&lt;1965,"Tahun Terlalu Tua",IF(Buku!I632&gt;2017,"Tidak Valid","OK")),IF(OR(Buku!E632&lt;&gt;"",Buku!F632&lt;&gt;"",Buku!G632&lt;&gt;"",Buku!H632&lt;&gt;""),"Wajib Diisi","-"))</f>
        <v>-</v>
      </c>
    </row>
    <row r="633" spans="1:9" ht="15" customHeight="1" x14ac:dyDescent="0.2">
      <c r="A633" s="41" t="str">
        <f>IF(Buku!A633="","-",IF(LEN(Buku!A633)&lt;&gt;18,"Cek lagi",IF(VALUE(Buku!A633)&lt;0,"Cek lagi","OK")))</f>
        <v>-</v>
      </c>
      <c r="B633" s="41" t="str">
        <f>IF(Buku!B633="","-",IF(LEN(Buku!B633)&lt;&gt;10,"Cek lagi",IF(VALUE(Buku!B633)&lt;0,"Cek lagi","OK")))</f>
        <v>-</v>
      </c>
      <c r="C633" s="41" t="str">
        <f>IF(Buku!C633="","-",IF(LEN(Buku!C633)&lt;16,"Tidak valid","OK"))</f>
        <v>-</v>
      </c>
      <c r="D633" s="41" t="str">
        <f>IF(Buku!D633="","-",IF(LEN(Buku!D633)&lt;4,"Cek lagi","OK"))</f>
        <v>-</v>
      </c>
      <c r="E633" s="38" t="str">
        <f>IF(Buku!E633&lt;&gt;"",IF(LEN(Buku!E633)&lt;5,"Cek Lagi","OK"),IF(Buku!F633&lt;&gt;"","Wajib Diisi","-"))</f>
        <v>-</v>
      </c>
      <c r="F633" s="38" t="str">
        <f>IF(Buku!F633&lt;&gt;"",IF(OR(Buku!F633&lt;1,Buku!F633&gt;2),"Tidak Valid","OK"),IF(OR(Buku!E633&lt;&gt;"",Buku!G633&lt;&gt;"",Buku!H633&lt;&gt;"",Buku!I633&lt;&gt;""),"Wajib Diisi","-"))</f>
        <v>-</v>
      </c>
      <c r="G633" s="38" t="str">
        <f>IF(Buku!G633&lt;&gt;"",IF(LEN(Buku!G633)&lt;5,"Cek Lagi","OK"),IF(OR(Buku!E633&lt;&gt;"",Buku!F633&lt;&gt;"",Buku!H633&lt;&gt;"",Buku!I633&lt;&gt;""),"Wajib Diisi","-"))</f>
        <v>-</v>
      </c>
      <c r="H633" s="38" t="str">
        <f>IF(Buku!H633&lt;&gt;"",IF(LEN(Buku!H633)&lt;&gt;17,"Tidak Valid","OK"),IF(OR(Buku!E633&lt;&gt;"",Buku!F633&lt;&gt;"",Buku!G633&lt;&gt;"",Buku!I633&lt;&gt;""),"Wajib Diisi","-"))</f>
        <v>-</v>
      </c>
      <c r="I633" s="37" t="str">
        <f xml:space="preserve"> IF(Buku!I633&lt;&gt;"",IF(Buku!I633&lt;1965,"Tahun Terlalu Tua",IF(Buku!I633&gt;2017,"Tidak Valid","OK")),IF(OR(Buku!E633&lt;&gt;"",Buku!F633&lt;&gt;"",Buku!G633&lt;&gt;"",Buku!H633&lt;&gt;""),"Wajib Diisi","-"))</f>
        <v>-</v>
      </c>
    </row>
    <row r="634" spans="1:9" ht="15" customHeight="1" x14ac:dyDescent="0.2">
      <c r="A634" s="41" t="str">
        <f>IF(Buku!A634="","-",IF(LEN(Buku!A634)&lt;&gt;18,"Cek lagi",IF(VALUE(Buku!A634)&lt;0,"Cek lagi","OK")))</f>
        <v>-</v>
      </c>
      <c r="B634" s="41" t="str">
        <f>IF(Buku!B634="","-",IF(LEN(Buku!B634)&lt;&gt;10,"Cek lagi",IF(VALUE(Buku!B634)&lt;0,"Cek lagi","OK")))</f>
        <v>-</v>
      </c>
      <c r="C634" s="41" t="str">
        <f>IF(Buku!C634="","-",IF(LEN(Buku!C634)&lt;16,"Tidak valid","OK"))</f>
        <v>-</v>
      </c>
      <c r="D634" s="41" t="str">
        <f>IF(Buku!D634="","-",IF(LEN(Buku!D634)&lt;4,"Cek lagi","OK"))</f>
        <v>-</v>
      </c>
      <c r="E634" s="38" t="str">
        <f>IF(Buku!E634&lt;&gt;"",IF(LEN(Buku!E634)&lt;5,"Cek Lagi","OK"),IF(Buku!F634&lt;&gt;"","Wajib Diisi","-"))</f>
        <v>-</v>
      </c>
      <c r="F634" s="38" t="str">
        <f>IF(Buku!F634&lt;&gt;"",IF(OR(Buku!F634&lt;1,Buku!F634&gt;2),"Tidak Valid","OK"),IF(OR(Buku!E634&lt;&gt;"",Buku!G634&lt;&gt;"",Buku!H634&lt;&gt;"",Buku!I634&lt;&gt;""),"Wajib Diisi","-"))</f>
        <v>-</v>
      </c>
      <c r="G634" s="38" t="str">
        <f>IF(Buku!G634&lt;&gt;"",IF(LEN(Buku!G634)&lt;5,"Cek Lagi","OK"),IF(OR(Buku!E634&lt;&gt;"",Buku!F634&lt;&gt;"",Buku!H634&lt;&gt;"",Buku!I634&lt;&gt;""),"Wajib Diisi","-"))</f>
        <v>-</v>
      </c>
      <c r="H634" s="38" t="str">
        <f>IF(Buku!H634&lt;&gt;"",IF(LEN(Buku!H634)&lt;&gt;17,"Tidak Valid","OK"),IF(OR(Buku!E634&lt;&gt;"",Buku!F634&lt;&gt;"",Buku!G634&lt;&gt;"",Buku!I634&lt;&gt;""),"Wajib Diisi","-"))</f>
        <v>-</v>
      </c>
      <c r="I634" s="37" t="str">
        <f xml:space="preserve"> IF(Buku!I634&lt;&gt;"",IF(Buku!I634&lt;1965,"Tahun Terlalu Tua",IF(Buku!I634&gt;2017,"Tidak Valid","OK")),IF(OR(Buku!E634&lt;&gt;"",Buku!F634&lt;&gt;"",Buku!G634&lt;&gt;"",Buku!H634&lt;&gt;""),"Wajib Diisi","-"))</f>
        <v>-</v>
      </c>
    </row>
    <row r="635" spans="1:9" ht="15" customHeight="1" x14ac:dyDescent="0.2">
      <c r="A635" s="41" t="str">
        <f>IF(Buku!A635="","-",IF(LEN(Buku!A635)&lt;&gt;18,"Cek lagi",IF(VALUE(Buku!A635)&lt;0,"Cek lagi","OK")))</f>
        <v>-</v>
      </c>
      <c r="B635" s="41" t="str">
        <f>IF(Buku!B635="","-",IF(LEN(Buku!B635)&lt;&gt;10,"Cek lagi",IF(VALUE(Buku!B635)&lt;0,"Cek lagi","OK")))</f>
        <v>-</v>
      </c>
      <c r="C635" s="41" t="str">
        <f>IF(Buku!C635="","-",IF(LEN(Buku!C635)&lt;16,"Tidak valid","OK"))</f>
        <v>-</v>
      </c>
      <c r="D635" s="41" t="str">
        <f>IF(Buku!D635="","-",IF(LEN(Buku!D635)&lt;4,"Cek lagi","OK"))</f>
        <v>-</v>
      </c>
      <c r="E635" s="38" t="str">
        <f>IF(Buku!E635&lt;&gt;"",IF(LEN(Buku!E635)&lt;5,"Cek Lagi","OK"),IF(Buku!F635&lt;&gt;"","Wajib Diisi","-"))</f>
        <v>-</v>
      </c>
      <c r="F635" s="38" t="str">
        <f>IF(Buku!F635&lt;&gt;"",IF(OR(Buku!F635&lt;1,Buku!F635&gt;2),"Tidak Valid","OK"),IF(OR(Buku!E635&lt;&gt;"",Buku!G635&lt;&gt;"",Buku!H635&lt;&gt;"",Buku!I635&lt;&gt;""),"Wajib Diisi","-"))</f>
        <v>-</v>
      </c>
      <c r="G635" s="38" t="str">
        <f>IF(Buku!G635&lt;&gt;"",IF(LEN(Buku!G635)&lt;5,"Cek Lagi","OK"),IF(OR(Buku!E635&lt;&gt;"",Buku!F635&lt;&gt;"",Buku!H635&lt;&gt;"",Buku!I635&lt;&gt;""),"Wajib Diisi","-"))</f>
        <v>-</v>
      </c>
      <c r="H635" s="38" t="str">
        <f>IF(Buku!H635&lt;&gt;"",IF(LEN(Buku!H635)&lt;&gt;17,"Tidak Valid","OK"),IF(OR(Buku!E635&lt;&gt;"",Buku!F635&lt;&gt;"",Buku!G635&lt;&gt;"",Buku!I635&lt;&gt;""),"Wajib Diisi","-"))</f>
        <v>-</v>
      </c>
      <c r="I635" s="37" t="str">
        <f xml:space="preserve"> IF(Buku!I635&lt;&gt;"",IF(Buku!I635&lt;1965,"Tahun Terlalu Tua",IF(Buku!I635&gt;2017,"Tidak Valid","OK")),IF(OR(Buku!E635&lt;&gt;"",Buku!F635&lt;&gt;"",Buku!G635&lt;&gt;"",Buku!H635&lt;&gt;""),"Wajib Diisi","-"))</f>
        <v>-</v>
      </c>
    </row>
    <row r="636" spans="1:9" ht="15" customHeight="1" x14ac:dyDescent="0.2">
      <c r="A636" s="41" t="str">
        <f>IF(Buku!A636="","-",IF(LEN(Buku!A636)&lt;&gt;18,"Cek lagi",IF(VALUE(Buku!A636)&lt;0,"Cek lagi","OK")))</f>
        <v>-</v>
      </c>
      <c r="B636" s="41" t="str">
        <f>IF(Buku!B636="","-",IF(LEN(Buku!B636)&lt;&gt;10,"Cek lagi",IF(VALUE(Buku!B636)&lt;0,"Cek lagi","OK")))</f>
        <v>-</v>
      </c>
      <c r="C636" s="41" t="str">
        <f>IF(Buku!C636="","-",IF(LEN(Buku!C636)&lt;16,"Tidak valid","OK"))</f>
        <v>-</v>
      </c>
      <c r="D636" s="41" t="str">
        <f>IF(Buku!D636="","-",IF(LEN(Buku!D636)&lt;4,"Cek lagi","OK"))</f>
        <v>-</v>
      </c>
      <c r="E636" s="38" t="str">
        <f>IF(Buku!E636&lt;&gt;"",IF(LEN(Buku!E636)&lt;5,"Cek Lagi","OK"),IF(Buku!F636&lt;&gt;"","Wajib Diisi","-"))</f>
        <v>-</v>
      </c>
      <c r="F636" s="38" t="str">
        <f>IF(Buku!F636&lt;&gt;"",IF(OR(Buku!F636&lt;1,Buku!F636&gt;2),"Tidak Valid","OK"),IF(OR(Buku!E636&lt;&gt;"",Buku!G636&lt;&gt;"",Buku!H636&lt;&gt;"",Buku!I636&lt;&gt;""),"Wajib Diisi","-"))</f>
        <v>-</v>
      </c>
      <c r="G636" s="38" t="str">
        <f>IF(Buku!G636&lt;&gt;"",IF(LEN(Buku!G636)&lt;5,"Cek Lagi","OK"),IF(OR(Buku!E636&lt;&gt;"",Buku!F636&lt;&gt;"",Buku!H636&lt;&gt;"",Buku!I636&lt;&gt;""),"Wajib Diisi","-"))</f>
        <v>-</v>
      </c>
      <c r="H636" s="38" t="str">
        <f>IF(Buku!H636&lt;&gt;"",IF(LEN(Buku!H636)&lt;&gt;17,"Tidak Valid","OK"),IF(OR(Buku!E636&lt;&gt;"",Buku!F636&lt;&gt;"",Buku!G636&lt;&gt;"",Buku!I636&lt;&gt;""),"Wajib Diisi","-"))</f>
        <v>-</v>
      </c>
      <c r="I636" s="37" t="str">
        <f xml:space="preserve"> IF(Buku!I636&lt;&gt;"",IF(Buku!I636&lt;1965,"Tahun Terlalu Tua",IF(Buku!I636&gt;2017,"Tidak Valid","OK")),IF(OR(Buku!E636&lt;&gt;"",Buku!F636&lt;&gt;"",Buku!G636&lt;&gt;"",Buku!H636&lt;&gt;""),"Wajib Diisi","-"))</f>
        <v>-</v>
      </c>
    </row>
    <row r="637" spans="1:9" ht="15" customHeight="1" x14ac:dyDescent="0.2">
      <c r="A637" s="41" t="str">
        <f>IF(Buku!A637="","-",IF(LEN(Buku!A637)&lt;&gt;18,"Cek lagi",IF(VALUE(Buku!A637)&lt;0,"Cek lagi","OK")))</f>
        <v>-</v>
      </c>
      <c r="B637" s="41" t="str">
        <f>IF(Buku!B637="","-",IF(LEN(Buku!B637)&lt;&gt;10,"Cek lagi",IF(VALUE(Buku!B637)&lt;0,"Cek lagi","OK")))</f>
        <v>-</v>
      </c>
      <c r="C637" s="41" t="str">
        <f>IF(Buku!C637="","-",IF(LEN(Buku!C637)&lt;16,"Tidak valid","OK"))</f>
        <v>-</v>
      </c>
      <c r="D637" s="41" t="str">
        <f>IF(Buku!D637="","-",IF(LEN(Buku!D637)&lt;4,"Cek lagi","OK"))</f>
        <v>-</v>
      </c>
      <c r="E637" s="38" t="str">
        <f>IF(Buku!E637&lt;&gt;"",IF(LEN(Buku!E637)&lt;5,"Cek Lagi","OK"),IF(Buku!F637&lt;&gt;"","Wajib Diisi","-"))</f>
        <v>-</v>
      </c>
      <c r="F637" s="38" t="str">
        <f>IF(Buku!F637&lt;&gt;"",IF(OR(Buku!F637&lt;1,Buku!F637&gt;2),"Tidak Valid","OK"),IF(OR(Buku!E637&lt;&gt;"",Buku!G637&lt;&gt;"",Buku!H637&lt;&gt;"",Buku!I637&lt;&gt;""),"Wajib Diisi","-"))</f>
        <v>-</v>
      </c>
      <c r="G637" s="38" t="str">
        <f>IF(Buku!G637&lt;&gt;"",IF(LEN(Buku!G637)&lt;5,"Cek Lagi","OK"),IF(OR(Buku!E637&lt;&gt;"",Buku!F637&lt;&gt;"",Buku!H637&lt;&gt;"",Buku!I637&lt;&gt;""),"Wajib Diisi","-"))</f>
        <v>-</v>
      </c>
      <c r="H637" s="38" t="str">
        <f>IF(Buku!H637&lt;&gt;"",IF(LEN(Buku!H637)&lt;&gt;17,"Tidak Valid","OK"),IF(OR(Buku!E637&lt;&gt;"",Buku!F637&lt;&gt;"",Buku!G637&lt;&gt;"",Buku!I637&lt;&gt;""),"Wajib Diisi","-"))</f>
        <v>-</v>
      </c>
      <c r="I637" s="37" t="str">
        <f xml:space="preserve"> IF(Buku!I637&lt;&gt;"",IF(Buku!I637&lt;1965,"Tahun Terlalu Tua",IF(Buku!I637&gt;2017,"Tidak Valid","OK")),IF(OR(Buku!E637&lt;&gt;"",Buku!F637&lt;&gt;"",Buku!G637&lt;&gt;"",Buku!H637&lt;&gt;""),"Wajib Diisi","-"))</f>
        <v>-</v>
      </c>
    </row>
    <row r="638" spans="1:9" ht="15" customHeight="1" x14ac:dyDescent="0.2">
      <c r="A638" s="41" t="str">
        <f>IF(Buku!A638="","-",IF(LEN(Buku!A638)&lt;&gt;18,"Cek lagi",IF(VALUE(Buku!A638)&lt;0,"Cek lagi","OK")))</f>
        <v>-</v>
      </c>
      <c r="B638" s="41" t="str">
        <f>IF(Buku!B638="","-",IF(LEN(Buku!B638)&lt;&gt;10,"Cek lagi",IF(VALUE(Buku!B638)&lt;0,"Cek lagi","OK")))</f>
        <v>-</v>
      </c>
      <c r="C638" s="41" t="str">
        <f>IF(Buku!C638="","-",IF(LEN(Buku!C638)&lt;16,"Tidak valid","OK"))</f>
        <v>-</v>
      </c>
      <c r="D638" s="41" t="str">
        <f>IF(Buku!D638="","-",IF(LEN(Buku!D638)&lt;4,"Cek lagi","OK"))</f>
        <v>-</v>
      </c>
      <c r="E638" s="38" t="str">
        <f>IF(Buku!E638&lt;&gt;"",IF(LEN(Buku!E638)&lt;5,"Cek Lagi","OK"),IF(Buku!F638&lt;&gt;"","Wajib Diisi","-"))</f>
        <v>-</v>
      </c>
      <c r="F638" s="38" t="str">
        <f>IF(Buku!F638&lt;&gt;"",IF(OR(Buku!F638&lt;1,Buku!F638&gt;2),"Tidak Valid","OK"),IF(OR(Buku!E638&lt;&gt;"",Buku!G638&lt;&gt;"",Buku!H638&lt;&gt;"",Buku!I638&lt;&gt;""),"Wajib Diisi","-"))</f>
        <v>-</v>
      </c>
      <c r="G638" s="38" t="str">
        <f>IF(Buku!G638&lt;&gt;"",IF(LEN(Buku!G638)&lt;5,"Cek Lagi","OK"),IF(OR(Buku!E638&lt;&gt;"",Buku!F638&lt;&gt;"",Buku!H638&lt;&gt;"",Buku!I638&lt;&gt;""),"Wajib Diisi","-"))</f>
        <v>-</v>
      </c>
      <c r="H638" s="38" t="str">
        <f>IF(Buku!H638&lt;&gt;"",IF(LEN(Buku!H638)&lt;&gt;17,"Tidak Valid","OK"),IF(OR(Buku!E638&lt;&gt;"",Buku!F638&lt;&gt;"",Buku!G638&lt;&gt;"",Buku!I638&lt;&gt;""),"Wajib Diisi","-"))</f>
        <v>-</v>
      </c>
      <c r="I638" s="37" t="str">
        <f xml:space="preserve"> IF(Buku!I638&lt;&gt;"",IF(Buku!I638&lt;1965,"Tahun Terlalu Tua",IF(Buku!I638&gt;2017,"Tidak Valid","OK")),IF(OR(Buku!E638&lt;&gt;"",Buku!F638&lt;&gt;"",Buku!G638&lt;&gt;"",Buku!H638&lt;&gt;""),"Wajib Diisi","-"))</f>
        <v>-</v>
      </c>
    </row>
    <row r="639" spans="1:9" ht="15" customHeight="1" x14ac:dyDescent="0.2">
      <c r="A639" s="41" t="str">
        <f>IF(Buku!A639="","-",IF(LEN(Buku!A639)&lt;&gt;18,"Cek lagi",IF(VALUE(Buku!A639)&lt;0,"Cek lagi","OK")))</f>
        <v>-</v>
      </c>
      <c r="B639" s="41" t="str">
        <f>IF(Buku!B639="","-",IF(LEN(Buku!B639)&lt;&gt;10,"Cek lagi",IF(VALUE(Buku!B639)&lt;0,"Cek lagi","OK")))</f>
        <v>-</v>
      </c>
      <c r="C639" s="41" t="str">
        <f>IF(Buku!C639="","-",IF(LEN(Buku!C639)&lt;16,"Tidak valid","OK"))</f>
        <v>-</v>
      </c>
      <c r="D639" s="41" t="str">
        <f>IF(Buku!D639="","-",IF(LEN(Buku!D639)&lt;4,"Cek lagi","OK"))</f>
        <v>-</v>
      </c>
      <c r="E639" s="38" t="str">
        <f>IF(Buku!E639&lt;&gt;"",IF(LEN(Buku!E639)&lt;5,"Cek Lagi","OK"),IF(Buku!F639&lt;&gt;"","Wajib Diisi","-"))</f>
        <v>-</v>
      </c>
      <c r="F639" s="38" t="str">
        <f>IF(Buku!F639&lt;&gt;"",IF(OR(Buku!F639&lt;1,Buku!F639&gt;2),"Tidak Valid","OK"),IF(OR(Buku!E639&lt;&gt;"",Buku!G639&lt;&gt;"",Buku!H639&lt;&gt;"",Buku!I639&lt;&gt;""),"Wajib Diisi","-"))</f>
        <v>-</v>
      </c>
      <c r="G639" s="38" t="str">
        <f>IF(Buku!G639&lt;&gt;"",IF(LEN(Buku!G639)&lt;5,"Cek Lagi","OK"),IF(OR(Buku!E639&lt;&gt;"",Buku!F639&lt;&gt;"",Buku!H639&lt;&gt;"",Buku!I639&lt;&gt;""),"Wajib Diisi","-"))</f>
        <v>-</v>
      </c>
      <c r="H639" s="38" t="str">
        <f>IF(Buku!H639&lt;&gt;"",IF(LEN(Buku!H639)&lt;&gt;17,"Tidak Valid","OK"),IF(OR(Buku!E639&lt;&gt;"",Buku!F639&lt;&gt;"",Buku!G639&lt;&gt;"",Buku!I639&lt;&gt;""),"Wajib Diisi","-"))</f>
        <v>-</v>
      </c>
      <c r="I639" s="37" t="str">
        <f xml:space="preserve"> IF(Buku!I639&lt;&gt;"",IF(Buku!I639&lt;1965,"Tahun Terlalu Tua",IF(Buku!I639&gt;2017,"Tidak Valid","OK")),IF(OR(Buku!E639&lt;&gt;"",Buku!F639&lt;&gt;"",Buku!G639&lt;&gt;"",Buku!H639&lt;&gt;""),"Wajib Diisi","-"))</f>
        <v>-</v>
      </c>
    </row>
    <row r="640" spans="1:9" ht="15" customHeight="1" x14ac:dyDescent="0.2">
      <c r="A640" s="41" t="str">
        <f>IF(Buku!A640="","-",IF(LEN(Buku!A640)&lt;&gt;18,"Cek lagi",IF(VALUE(Buku!A640)&lt;0,"Cek lagi","OK")))</f>
        <v>-</v>
      </c>
      <c r="B640" s="41" t="str">
        <f>IF(Buku!B640="","-",IF(LEN(Buku!B640)&lt;&gt;10,"Cek lagi",IF(VALUE(Buku!B640)&lt;0,"Cek lagi","OK")))</f>
        <v>-</v>
      </c>
      <c r="C640" s="41" t="str">
        <f>IF(Buku!C640="","-",IF(LEN(Buku!C640)&lt;16,"Tidak valid","OK"))</f>
        <v>-</v>
      </c>
      <c r="D640" s="41" t="str">
        <f>IF(Buku!D640="","-",IF(LEN(Buku!D640)&lt;4,"Cek lagi","OK"))</f>
        <v>-</v>
      </c>
      <c r="E640" s="38" t="str">
        <f>IF(Buku!E640&lt;&gt;"",IF(LEN(Buku!E640)&lt;5,"Cek Lagi","OK"),IF(Buku!F640&lt;&gt;"","Wajib Diisi","-"))</f>
        <v>-</v>
      </c>
      <c r="F640" s="38" t="str">
        <f>IF(Buku!F640&lt;&gt;"",IF(OR(Buku!F640&lt;1,Buku!F640&gt;2),"Tidak Valid","OK"),IF(OR(Buku!E640&lt;&gt;"",Buku!G640&lt;&gt;"",Buku!H640&lt;&gt;"",Buku!I640&lt;&gt;""),"Wajib Diisi","-"))</f>
        <v>-</v>
      </c>
      <c r="G640" s="38" t="str">
        <f>IF(Buku!G640&lt;&gt;"",IF(LEN(Buku!G640)&lt;5,"Cek Lagi","OK"),IF(OR(Buku!E640&lt;&gt;"",Buku!F640&lt;&gt;"",Buku!H640&lt;&gt;"",Buku!I640&lt;&gt;""),"Wajib Diisi","-"))</f>
        <v>-</v>
      </c>
      <c r="H640" s="38" t="str">
        <f>IF(Buku!H640&lt;&gt;"",IF(LEN(Buku!H640)&lt;&gt;17,"Tidak Valid","OK"),IF(OR(Buku!E640&lt;&gt;"",Buku!F640&lt;&gt;"",Buku!G640&lt;&gt;"",Buku!I640&lt;&gt;""),"Wajib Diisi","-"))</f>
        <v>-</v>
      </c>
      <c r="I640" s="37" t="str">
        <f xml:space="preserve"> IF(Buku!I640&lt;&gt;"",IF(Buku!I640&lt;1965,"Tahun Terlalu Tua",IF(Buku!I640&gt;2017,"Tidak Valid","OK")),IF(OR(Buku!E640&lt;&gt;"",Buku!F640&lt;&gt;"",Buku!G640&lt;&gt;"",Buku!H640&lt;&gt;""),"Wajib Diisi","-"))</f>
        <v>-</v>
      </c>
    </row>
    <row r="641" spans="1:9" ht="15" customHeight="1" x14ac:dyDescent="0.2">
      <c r="A641" s="41" t="str">
        <f>IF(Buku!A641="","-",IF(LEN(Buku!A641)&lt;&gt;18,"Cek lagi",IF(VALUE(Buku!A641)&lt;0,"Cek lagi","OK")))</f>
        <v>-</v>
      </c>
      <c r="B641" s="41" t="str">
        <f>IF(Buku!B641="","-",IF(LEN(Buku!B641)&lt;&gt;10,"Cek lagi",IF(VALUE(Buku!B641)&lt;0,"Cek lagi","OK")))</f>
        <v>-</v>
      </c>
      <c r="C641" s="41" t="str">
        <f>IF(Buku!C641="","-",IF(LEN(Buku!C641)&lt;16,"Tidak valid","OK"))</f>
        <v>-</v>
      </c>
      <c r="D641" s="41" t="str">
        <f>IF(Buku!D641="","-",IF(LEN(Buku!D641)&lt;4,"Cek lagi","OK"))</f>
        <v>-</v>
      </c>
      <c r="E641" s="38" t="str">
        <f>IF(Buku!E641&lt;&gt;"",IF(LEN(Buku!E641)&lt;5,"Cek Lagi","OK"),IF(Buku!F641&lt;&gt;"","Wajib Diisi","-"))</f>
        <v>-</v>
      </c>
      <c r="F641" s="38" t="str">
        <f>IF(Buku!F641&lt;&gt;"",IF(OR(Buku!F641&lt;1,Buku!F641&gt;2),"Tidak Valid","OK"),IF(OR(Buku!E641&lt;&gt;"",Buku!G641&lt;&gt;"",Buku!H641&lt;&gt;"",Buku!I641&lt;&gt;""),"Wajib Diisi","-"))</f>
        <v>-</v>
      </c>
      <c r="G641" s="38" t="str">
        <f>IF(Buku!G641&lt;&gt;"",IF(LEN(Buku!G641)&lt;5,"Cek Lagi","OK"),IF(OR(Buku!E641&lt;&gt;"",Buku!F641&lt;&gt;"",Buku!H641&lt;&gt;"",Buku!I641&lt;&gt;""),"Wajib Diisi","-"))</f>
        <v>-</v>
      </c>
      <c r="H641" s="38" t="str">
        <f>IF(Buku!H641&lt;&gt;"",IF(LEN(Buku!H641)&lt;&gt;17,"Tidak Valid","OK"),IF(OR(Buku!E641&lt;&gt;"",Buku!F641&lt;&gt;"",Buku!G641&lt;&gt;"",Buku!I641&lt;&gt;""),"Wajib Diisi","-"))</f>
        <v>-</v>
      </c>
      <c r="I641" s="37" t="str">
        <f xml:space="preserve"> IF(Buku!I641&lt;&gt;"",IF(Buku!I641&lt;1965,"Tahun Terlalu Tua",IF(Buku!I641&gt;2017,"Tidak Valid","OK")),IF(OR(Buku!E641&lt;&gt;"",Buku!F641&lt;&gt;"",Buku!G641&lt;&gt;"",Buku!H641&lt;&gt;""),"Wajib Diisi","-"))</f>
        <v>-</v>
      </c>
    </row>
    <row r="642" spans="1:9" ht="15" customHeight="1" x14ac:dyDescent="0.2">
      <c r="A642" s="41" t="str">
        <f>IF(Buku!A642="","-",IF(LEN(Buku!A642)&lt;&gt;18,"Cek lagi",IF(VALUE(Buku!A642)&lt;0,"Cek lagi","OK")))</f>
        <v>-</v>
      </c>
      <c r="B642" s="41" t="str">
        <f>IF(Buku!B642="","-",IF(LEN(Buku!B642)&lt;&gt;10,"Cek lagi",IF(VALUE(Buku!B642)&lt;0,"Cek lagi","OK")))</f>
        <v>-</v>
      </c>
      <c r="C642" s="41" t="str">
        <f>IF(Buku!C642="","-",IF(LEN(Buku!C642)&lt;16,"Tidak valid","OK"))</f>
        <v>-</v>
      </c>
      <c r="D642" s="41" t="str">
        <f>IF(Buku!D642="","-",IF(LEN(Buku!D642)&lt;4,"Cek lagi","OK"))</f>
        <v>-</v>
      </c>
      <c r="E642" s="38" t="str">
        <f>IF(Buku!E642&lt;&gt;"",IF(LEN(Buku!E642)&lt;5,"Cek Lagi","OK"),IF(Buku!F642&lt;&gt;"","Wajib Diisi","-"))</f>
        <v>-</v>
      </c>
      <c r="F642" s="38" t="str">
        <f>IF(Buku!F642&lt;&gt;"",IF(OR(Buku!F642&lt;1,Buku!F642&gt;2),"Tidak Valid","OK"),IF(OR(Buku!E642&lt;&gt;"",Buku!G642&lt;&gt;"",Buku!H642&lt;&gt;"",Buku!I642&lt;&gt;""),"Wajib Diisi","-"))</f>
        <v>-</v>
      </c>
      <c r="G642" s="38" t="str">
        <f>IF(Buku!G642&lt;&gt;"",IF(LEN(Buku!G642)&lt;5,"Cek Lagi","OK"),IF(OR(Buku!E642&lt;&gt;"",Buku!F642&lt;&gt;"",Buku!H642&lt;&gt;"",Buku!I642&lt;&gt;""),"Wajib Diisi","-"))</f>
        <v>-</v>
      </c>
      <c r="H642" s="38" t="str">
        <f>IF(Buku!H642&lt;&gt;"",IF(LEN(Buku!H642)&lt;&gt;17,"Tidak Valid","OK"),IF(OR(Buku!E642&lt;&gt;"",Buku!F642&lt;&gt;"",Buku!G642&lt;&gt;"",Buku!I642&lt;&gt;""),"Wajib Diisi","-"))</f>
        <v>-</v>
      </c>
      <c r="I642" s="37" t="str">
        <f xml:space="preserve"> IF(Buku!I642&lt;&gt;"",IF(Buku!I642&lt;1965,"Tahun Terlalu Tua",IF(Buku!I642&gt;2017,"Tidak Valid","OK")),IF(OR(Buku!E642&lt;&gt;"",Buku!F642&lt;&gt;"",Buku!G642&lt;&gt;"",Buku!H642&lt;&gt;""),"Wajib Diisi","-"))</f>
        <v>-</v>
      </c>
    </row>
    <row r="643" spans="1:9" ht="15" customHeight="1" x14ac:dyDescent="0.2">
      <c r="A643" s="41" t="str">
        <f>IF(Buku!A643="","-",IF(LEN(Buku!A643)&lt;&gt;18,"Cek lagi",IF(VALUE(Buku!A643)&lt;0,"Cek lagi","OK")))</f>
        <v>-</v>
      </c>
      <c r="B643" s="41" t="str">
        <f>IF(Buku!B643="","-",IF(LEN(Buku!B643)&lt;&gt;10,"Cek lagi",IF(VALUE(Buku!B643)&lt;0,"Cek lagi","OK")))</f>
        <v>-</v>
      </c>
      <c r="C643" s="41" t="str">
        <f>IF(Buku!C643="","-",IF(LEN(Buku!C643)&lt;16,"Tidak valid","OK"))</f>
        <v>-</v>
      </c>
      <c r="D643" s="41" t="str">
        <f>IF(Buku!D643="","-",IF(LEN(Buku!D643)&lt;4,"Cek lagi","OK"))</f>
        <v>-</v>
      </c>
      <c r="E643" s="38" t="str">
        <f>IF(Buku!E643&lt;&gt;"",IF(LEN(Buku!E643)&lt;5,"Cek Lagi","OK"),IF(Buku!F643&lt;&gt;"","Wajib Diisi","-"))</f>
        <v>-</v>
      </c>
      <c r="F643" s="38" t="str">
        <f>IF(Buku!F643&lt;&gt;"",IF(OR(Buku!F643&lt;1,Buku!F643&gt;2),"Tidak Valid","OK"),IF(OR(Buku!E643&lt;&gt;"",Buku!G643&lt;&gt;"",Buku!H643&lt;&gt;"",Buku!I643&lt;&gt;""),"Wajib Diisi","-"))</f>
        <v>-</v>
      </c>
      <c r="G643" s="38" t="str">
        <f>IF(Buku!G643&lt;&gt;"",IF(LEN(Buku!G643)&lt;5,"Cek Lagi","OK"),IF(OR(Buku!E643&lt;&gt;"",Buku!F643&lt;&gt;"",Buku!H643&lt;&gt;"",Buku!I643&lt;&gt;""),"Wajib Diisi","-"))</f>
        <v>-</v>
      </c>
      <c r="H643" s="38" t="str">
        <f>IF(Buku!H643&lt;&gt;"",IF(LEN(Buku!H643)&lt;&gt;17,"Tidak Valid","OK"),IF(OR(Buku!E643&lt;&gt;"",Buku!F643&lt;&gt;"",Buku!G643&lt;&gt;"",Buku!I643&lt;&gt;""),"Wajib Diisi","-"))</f>
        <v>-</v>
      </c>
      <c r="I643" s="37" t="str">
        <f xml:space="preserve"> IF(Buku!I643&lt;&gt;"",IF(Buku!I643&lt;1965,"Tahun Terlalu Tua",IF(Buku!I643&gt;2017,"Tidak Valid","OK")),IF(OR(Buku!E643&lt;&gt;"",Buku!F643&lt;&gt;"",Buku!G643&lt;&gt;"",Buku!H643&lt;&gt;""),"Wajib Diisi","-"))</f>
        <v>-</v>
      </c>
    </row>
    <row r="644" spans="1:9" ht="15" customHeight="1" x14ac:dyDescent="0.2">
      <c r="A644" s="41" t="str">
        <f>IF(Buku!A644="","-",IF(LEN(Buku!A644)&lt;&gt;18,"Cek lagi",IF(VALUE(Buku!A644)&lt;0,"Cek lagi","OK")))</f>
        <v>-</v>
      </c>
      <c r="B644" s="41" t="str">
        <f>IF(Buku!B644="","-",IF(LEN(Buku!B644)&lt;&gt;10,"Cek lagi",IF(VALUE(Buku!B644)&lt;0,"Cek lagi","OK")))</f>
        <v>-</v>
      </c>
      <c r="C644" s="41" t="str">
        <f>IF(Buku!C644="","-",IF(LEN(Buku!C644)&lt;16,"Tidak valid","OK"))</f>
        <v>-</v>
      </c>
      <c r="D644" s="41" t="str">
        <f>IF(Buku!D644="","-",IF(LEN(Buku!D644)&lt;4,"Cek lagi","OK"))</f>
        <v>-</v>
      </c>
      <c r="E644" s="38" t="str">
        <f>IF(Buku!E644&lt;&gt;"",IF(LEN(Buku!E644)&lt;5,"Cek Lagi","OK"),IF(Buku!F644&lt;&gt;"","Wajib Diisi","-"))</f>
        <v>-</v>
      </c>
      <c r="F644" s="38" t="str">
        <f>IF(Buku!F644&lt;&gt;"",IF(OR(Buku!F644&lt;1,Buku!F644&gt;2),"Tidak Valid","OK"),IF(OR(Buku!E644&lt;&gt;"",Buku!G644&lt;&gt;"",Buku!H644&lt;&gt;"",Buku!I644&lt;&gt;""),"Wajib Diisi","-"))</f>
        <v>-</v>
      </c>
      <c r="G644" s="38" t="str">
        <f>IF(Buku!G644&lt;&gt;"",IF(LEN(Buku!G644)&lt;5,"Cek Lagi","OK"),IF(OR(Buku!E644&lt;&gt;"",Buku!F644&lt;&gt;"",Buku!H644&lt;&gt;"",Buku!I644&lt;&gt;""),"Wajib Diisi","-"))</f>
        <v>-</v>
      </c>
      <c r="H644" s="38" t="str">
        <f>IF(Buku!H644&lt;&gt;"",IF(LEN(Buku!H644)&lt;&gt;17,"Tidak Valid","OK"),IF(OR(Buku!E644&lt;&gt;"",Buku!F644&lt;&gt;"",Buku!G644&lt;&gt;"",Buku!I644&lt;&gt;""),"Wajib Diisi","-"))</f>
        <v>-</v>
      </c>
      <c r="I644" s="37" t="str">
        <f xml:space="preserve"> IF(Buku!I644&lt;&gt;"",IF(Buku!I644&lt;1965,"Tahun Terlalu Tua",IF(Buku!I644&gt;2017,"Tidak Valid","OK")),IF(OR(Buku!E644&lt;&gt;"",Buku!F644&lt;&gt;"",Buku!G644&lt;&gt;"",Buku!H644&lt;&gt;""),"Wajib Diisi","-"))</f>
        <v>-</v>
      </c>
    </row>
    <row r="645" spans="1:9" ht="15" customHeight="1" x14ac:dyDescent="0.2">
      <c r="A645" s="41" t="str">
        <f>IF(Buku!A645="","-",IF(LEN(Buku!A645)&lt;&gt;18,"Cek lagi",IF(VALUE(Buku!A645)&lt;0,"Cek lagi","OK")))</f>
        <v>-</v>
      </c>
      <c r="B645" s="41" t="str">
        <f>IF(Buku!B645="","-",IF(LEN(Buku!B645)&lt;&gt;10,"Cek lagi",IF(VALUE(Buku!B645)&lt;0,"Cek lagi","OK")))</f>
        <v>-</v>
      </c>
      <c r="C645" s="41" t="str">
        <f>IF(Buku!C645="","-",IF(LEN(Buku!C645)&lt;16,"Tidak valid","OK"))</f>
        <v>-</v>
      </c>
      <c r="D645" s="41" t="str">
        <f>IF(Buku!D645="","-",IF(LEN(Buku!D645)&lt;4,"Cek lagi","OK"))</f>
        <v>-</v>
      </c>
      <c r="E645" s="38" t="str">
        <f>IF(Buku!E645&lt;&gt;"",IF(LEN(Buku!E645)&lt;5,"Cek Lagi","OK"),IF(Buku!F645&lt;&gt;"","Wajib Diisi","-"))</f>
        <v>-</v>
      </c>
      <c r="F645" s="38" t="str">
        <f>IF(Buku!F645&lt;&gt;"",IF(OR(Buku!F645&lt;1,Buku!F645&gt;2),"Tidak Valid","OK"),IF(OR(Buku!E645&lt;&gt;"",Buku!G645&lt;&gt;"",Buku!H645&lt;&gt;"",Buku!I645&lt;&gt;""),"Wajib Diisi","-"))</f>
        <v>-</v>
      </c>
      <c r="G645" s="38" t="str">
        <f>IF(Buku!G645&lt;&gt;"",IF(LEN(Buku!G645)&lt;5,"Cek Lagi","OK"),IF(OR(Buku!E645&lt;&gt;"",Buku!F645&lt;&gt;"",Buku!H645&lt;&gt;"",Buku!I645&lt;&gt;""),"Wajib Diisi","-"))</f>
        <v>-</v>
      </c>
      <c r="H645" s="38" t="str">
        <f>IF(Buku!H645&lt;&gt;"",IF(LEN(Buku!H645)&lt;&gt;17,"Tidak Valid","OK"),IF(OR(Buku!E645&lt;&gt;"",Buku!F645&lt;&gt;"",Buku!G645&lt;&gt;"",Buku!I645&lt;&gt;""),"Wajib Diisi","-"))</f>
        <v>-</v>
      </c>
      <c r="I645" s="37" t="str">
        <f xml:space="preserve"> IF(Buku!I645&lt;&gt;"",IF(Buku!I645&lt;1965,"Tahun Terlalu Tua",IF(Buku!I645&gt;2017,"Tidak Valid","OK")),IF(OR(Buku!E645&lt;&gt;"",Buku!F645&lt;&gt;"",Buku!G645&lt;&gt;"",Buku!H645&lt;&gt;""),"Wajib Diisi","-"))</f>
        <v>-</v>
      </c>
    </row>
    <row r="646" spans="1:9" ht="15" customHeight="1" x14ac:dyDescent="0.2">
      <c r="A646" s="41" t="str">
        <f>IF(Buku!A646="","-",IF(LEN(Buku!A646)&lt;&gt;18,"Cek lagi",IF(VALUE(Buku!A646)&lt;0,"Cek lagi","OK")))</f>
        <v>-</v>
      </c>
      <c r="B646" s="41" t="str">
        <f>IF(Buku!B646="","-",IF(LEN(Buku!B646)&lt;&gt;10,"Cek lagi",IF(VALUE(Buku!B646)&lt;0,"Cek lagi","OK")))</f>
        <v>-</v>
      </c>
      <c r="C646" s="41" t="str">
        <f>IF(Buku!C646="","-",IF(LEN(Buku!C646)&lt;16,"Tidak valid","OK"))</f>
        <v>-</v>
      </c>
      <c r="D646" s="41" t="str">
        <f>IF(Buku!D646="","-",IF(LEN(Buku!D646)&lt;4,"Cek lagi","OK"))</f>
        <v>-</v>
      </c>
      <c r="E646" s="38" t="str">
        <f>IF(Buku!E646&lt;&gt;"",IF(LEN(Buku!E646)&lt;5,"Cek Lagi","OK"),IF(Buku!F646&lt;&gt;"","Wajib Diisi","-"))</f>
        <v>-</v>
      </c>
      <c r="F646" s="38" t="str">
        <f>IF(Buku!F646&lt;&gt;"",IF(OR(Buku!F646&lt;1,Buku!F646&gt;2),"Tidak Valid","OK"),IF(OR(Buku!E646&lt;&gt;"",Buku!G646&lt;&gt;"",Buku!H646&lt;&gt;"",Buku!I646&lt;&gt;""),"Wajib Diisi","-"))</f>
        <v>-</v>
      </c>
      <c r="G646" s="38" t="str">
        <f>IF(Buku!G646&lt;&gt;"",IF(LEN(Buku!G646)&lt;5,"Cek Lagi","OK"),IF(OR(Buku!E646&lt;&gt;"",Buku!F646&lt;&gt;"",Buku!H646&lt;&gt;"",Buku!I646&lt;&gt;""),"Wajib Diisi","-"))</f>
        <v>-</v>
      </c>
      <c r="H646" s="38" t="str">
        <f>IF(Buku!H646&lt;&gt;"",IF(LEN(Buku!H646)&lt;&gt;17,"Tidak Valid","OK"),IF(OR(Buku!E646&lt;&gt;"",Buku!F646&lt;&gt;"",Buku!G646&lt;&gt;"",Buku!I646&lt;&gt;""),"Wajib Diisi","-"))</f>
        <v>-</v>
      </c>
      <c r="I646" s="37" t="str">
        <f xml:space="preserve"> IF(Buku!I646&lt;&gt;"",IF(Buku!I646&lt;1965,"Tahun Terlalu Tua",IF(Buku!I646&gt;2017,"Tidak Valid","OK")),IF(OR(Buku!E646&lt;&gt;"",Buku!F646&lt;&gt;"",Buku!G646&lt;&gt;"",Buku!H646&lt;&gt;""),"Wajib Diisi","-"))</f>
        <v>-</v>
      </c>
    </row>
    <row r="647" spans="1:9" ht="15" customHeight="1" x14ac:dyDescent="0.2">
      <c r="A647" s="41" t="str">
        <f>IF(Buku!A647="","-",IF(LEN(Buku!A647)&lt;&gt;18,"Cek lagi",IF(VALUE(Buku!A647)&lt;0,"Cek lagi","OK")))</f>
        <v>-</v>
      </c>
      <c r="B647" s="41" t="str">
        <f>IF(Buku!B647="","-",IF(LEN(Buku!B647)&lt;&gt;10,"Cek lagi",IF(VALUE(Buku!B647)&lt;0,"Cek lagi","OK")))</f>
        <v>-</v>
      </c>
      <c r="C647" s="41" t="str">
        <f>IF(Buku!C647="","-",IF(LEN(Buku!C647)&lt;16,"Tidak valid","OK"))</f>
        <v>-</v>
      </c>
      <c r="D647" s="41" t="str">
        <f>IF(Buku!D647="","-",IF(LEN(Buku!D647)&lt;4,"Cek lagi","OK"))</f>
        <v>-</v>
      </c>
      <c r="E647" s="38" t="str">
        <f>IF(Buku!E647&lt;&gt;"",IF(LEN(Buku!E647)&lt;5,"Cek Lagi","OK"),IF(Buku!F647&lt;&gt;"","Wajib Diisi","-"))</f>
        <v>-</v>
      </c>
      <c r="F647" s="38" t="str">
        <f>IF(Buku!F647&lt;&gt;"",IF(OR(Buku!F647&lt;1,Buku!F647&gt;2),"Tidak Valid","OK"),IF(OR(Buku!E647&lt;&gt;"",Buku!G647&lt;&gt;"",Buku!H647&lt;&gt;"",Buku!I647&lt;&gt;""),"Wajib Diisi","-"))</f>
        <v>-</v>
      </c>
      <c r="G647" s="38" t="str">
        <f>IF(Buku!G647&lt;&gt;"",IF(LEN(Buku!G647)&lt;5,"Cek Lagi","OK"),IF(OR(Buku!E647&lt;&gt;"",Buku!F647&lt;&gt;"",Buku!H647&lt;&gt;"",Buku!I647&lt;&gt;""),"Wajib Diisi","-"))</f>
        <v>-</v>
      </c>
      <c r="H647" s="38" t="str">
        <f>IF(Buku!H647&lt;&gt;"",IF(LEN(Buku!H647)&lt;&gt;17,"Tidak Valid","OK"),IF(OR(Buku!E647&lt;&gt;"",Buku!F647&lt;&gt;"",Buku!G647&lt;&gt;"",Buku!I647&lt;&gt;""),"Wajib Diisi","-"))</f>
        <v>-</v>
      </c>
      <c r="I647" s="37" t="str">
        <f xml:space="preserve"> IF(Buku!I647&lt;&gt;"",IF(Buku!I647&lt;1965,"Tahun Terlalu Tua",IF(Buku!I647&gt;2017,"Tidak Valid","OK")),IF(OR(Buku!E647&lt;&gt;"",Buku!F647&lt;&gt;"",Buku!G647&lt;&gt;"",Buku!H647&lt;&gt;""),"Wajib Diisi","-"))</f>
        <v>-</v>
      </c>
    </row>
    <row r="648" spans="1:9" ht="15" customHeight="1" x14ac:dyDescent="0.2">
      <c r="A648" s="41" t="str">
        <f>IF(Buku!A648="","-",IF(LEN(Buku!A648)&lt;&gt;18,"Cek lagi",IF(VALUE(Buku!A648)&lt;0,"Cek lagi","OK")))</f>
        <v>-</v>
      </c>
      <c r="B648" s="41" t="str">
        <f>IF(Buku!B648="","-",IF(LEN(Buku!B648)&lt;&gt;10,"Cek lagi",IF(VALUE(Buku!B648)&lt;0,"Cek lagi","OK")))</f>
        <v>-</v>
      </c>
      <c r="C648" s="41" t="str">
        <f>IF(Buku!C648="","-",IF(LEN(Buku!C648)&lt;16,"Tidak valid","OK"))</f>
        <v>-</v>
      </c>
      <c r="D648" s="41" t="str">
        <f>IF(Buku!D648="","-",IF(LEN(Buku!D648)&lt;4,"Cek lagi","OK"))</f>
        <v>-</v>
      </c>
      <c r="E648" s="38" t="str">
        <f>IF(Buku!E648&lt;&gt;"",IF(LEN(Buku!E648)&lt;5,"Cek Lagi","OK"),IF(Buku!F648&lt;&gt;"","Wajib Diisi","-"))</f>
        <v>-</v>
      </c>
      <c r="F648" s="38" t="str">
        <f>IF(Buku!F648&lt;&gt;"",IF(OR(Buku!F648&lt;1,Buku!F648&gt;2),"Tidak Valid","OK"),IF(OR(Buku!E648&lt;&gt;"",Buku!G648&lt;&gt;"",Buku!H648&lt;&gt;"",Buku!I648&lt;&gt;""),"Wajib Diisi","-"))</f>
        <v>-</v>
      </c>
      <c r="G648" s="38" t="str">
        <f>IF(Buku!G648&lt;&gt;"",IF(LEN(Buku!G648)&lt;5,"Cek Lagi","OK"),IF(OR(Buku!E648&lt;&gt;"",Buku!F648&lt;&gt;"",Buku!H648&lt;&gt;"",Buku!I648&lt;&gt;""),"Wajib Diisi","-"))</f>
        <v>-</v>
      </c>
      <c r="H648" s="38" t="str">
        <f>IF(Buku!H648&lt;&gt;"",IF(LEN(Buku!H648)&lt;&gt;17,"Tidak Valid","OK"),IF(OR(Buku!E648&lt;&gt;"",Buku!F648&lt;&gt;"",Buku!G648&lt;&gt;"",Buku!I648&lt;&gt;""),"Wajib Diisi","-"))</f>
        <v>-</v>
      </c>
      <c r="I648" s="37" t="str">
        <f xml:space="preserve"> IF(Buku!I648&lt;&gt;"",IF(Buku!I648&lt;1965,"Tahun Terlalu Tua",IF(Buku!I648&gt;2017,"Tidak Valid","OK")),IF(OR(Buku!E648&lt;&gt;"",Buku!F648&lt;&gt;"",Buku!G648&lt;&gt;"",Buku!H648&lt;&gt;""),"Wajib Diisi","-"))</f>
        <v>-</v>
      </c>
    </row>
    <row r="649" spans="1:9" ht="15" customHeight="1" x14ac:dyDescent="0.2">
      <c r="A649" s="41" t="str">
        <f>IF(Buku!A649="","-",IF(LEN(Buku!A649)&lt;&gt;18,"Cek lagi",IF(VALUE(Buku!A649)&lt;0,"Cek lagi","OK")))</f>
        <v>-</v>
      </c>
      <c r="B649" s="41" t="str">
        <f>IF(Buku!B649="","-",IF(LEN(Buku!B649)&lt;&gt;10,"Cek lagi",IF(VALUE(Buku!B649)&lt;0,"Cek lagi","OK")))</f>
        <v>-</v>
      </c>
      <c r="C649" s="41" t="str">
        <f>IF(Buku!C649="","-",IF(LEN(Buku!C649)&lt;16,"Tidak valid","OK"))</f>
        <v>-</v>
      </c>
      <c r="D649" s="41" t="str">
        <f>IF(Buku!D649="","-",IF(LEN(Buku!D649)&lt;4,"Cek lagi","OK"))</f>
        <v>-</v>
      </c>
      <c r="E649" s="38" t="str">
        <f>IF(Buku!E649&lt;&gt;"",IF(LEN(Buku!E649)&lt;5,"Cek Lagi","OK"),IF(Buku!F649&lt;&gt;"","Wajib Diisi","-"))</f>
        <v>-</v>
      </c>
      <c r="F649" s="38" t="str">
        <f>IF(Buku!F649&lt;&gt;"",IF(OR(Buku!F649&lt;1,Buku!F649&gt;2),"Tidak Valid","OK"),IF(OR(Buku!E649&lt;&gt;"",Buku!G649&lt;&gt;"",Buku!H649&lt;&gt;"",Buku!I649&lt;&gt;""),"Wajib Diisi","-"))</f>
        <v>-</v>
      </c>
      <c r="G649" s="38" t="str">
        <f>IF(Buku!G649&lt;&gt;"",IF(LEN(Buku!G649)&lt;5,"Cek Lagi","OK"),IF(OR(Buku!E649&lt;&gt;"",Buku!F649&lt;&gt;"",Buku!H649&lt;&gt;"",Buku!I649&lt;&gt;""),"Wajib Diisi","-"))</f>
        <v>-</v>
      </c>
      <c r="H649" s="38" t="str">
        <f>IF(Buku!H649&lt;&gt;"",IF(LEN(Buku!H649)&lt;&gt;17,"Tidak Valid","OK"),IF(OR(Buku!E649&lt;&gt;"",Buku!F649&lt;&gt;"",Buku!G649&lt;&gt;"",Buku!I649&lt;&gt;""),"Wajib Diisi","-"))</f>
        <v>-</v>
      </c>
      <c r="I649" s="37" t="str">
        <f xml:space="preserve"> IF(Buku!I649&lt;&gt;"",IF(Buku!I649&lt;1965,"Tahun Terlalu Tua",IF(Buku!I649&gt;2017,"Tidak Valid","OK")),IF(OR(Buku!E649&lt;&gt;"",Buku!F649&lt;&gt;"",Buku!G649&lt;&gt;"",Buku!H649&lt;&gt;""),"Wajib Diisi","-"))</f>
        <v>-</v>
      </c>
    </row>
    <row r="650" spans="1:9" ht="15" customHeight="1" x14ac:dyDescent="0.2">
      <c r="A650" s="41" t="str">
        <f>IF(Buku!A650="","-",IF(LEN(Buku!A650)&lt;&gt;18,"Cek lagi",IF(VALUE(Buku!A650)&lt;0,"Cek lagi","OK")))</f>
        <v>-</v>
      </c>
      <c r="B650" s="41" t="str">
        <f>IF(Buku!B650="","-",IF(LEN(Buku!B650)&lt;&gt;10,"Cek lagi",IF(VALUE(Buku!B650)&lt;0,"Cek lagi","OK")))</f>
        <v>-</v>
      </c>
      <c r="C650" s="41" t="str">
        <f>IF(Buku!C650="","-",IF(LEN(Buku!C650)&lt;16,"Tidak valid","OK"))</f>
        <v>-</v>
      </c>
      <c r="D650" s="41" t="str">
        <f>IF(Buku!D650="","-",IF(LEN(Buku!D650)&lt;4,"Cek lagi","OK"))</f>
        <v>-</v>
      </c>
      <c r="E650" s="38" t="str">
        <f>IF(Buku!E650&lt;&gt;"",IF(LEN(Buku!E650)&lt;5,"Cek Lagi","OK"),IF(Buku!F650&lt;&gt;"","Wajib Diisi","-"))</f>
        <v>-</v>
      </c>
      <c r="F650" s="38" t="str">
        <f>IF(Buku!F650&lt;&gt;"",IF(OR(Buku!F650&lt;1,Buku!F650&gt;2),"Tidak Valid","OK"),IF(OR(Buku!E650&lt;&gt;"",Buku!G650&lt;&gt;"",Buku!H650&lt;&gt;"",Buku!I650&lt;&gt;""),"Wajib Diisi","-"))</f>
        <v>-</v>
      </c>
      <c r="G650" s="38" t="str">
        <f>IF(Buku!G650&lt;&gt;"",IF(LEN(Buku!G650)&lt;5,"Cek Lagi","OK"),IF(OR(Buku!E650&lt;&gt;"",Buku!F650&lt;&gt;"",Buku!H650&lt;&gt;"",Buku!I650&lt;&gt;""),"Wajib Diisi","-"))</f>
        <v>-</v>
      </c>
      <c r="H650" s="38" t="str">
        <f>IF(Buku!H650&lt;&gt;"",IF(LEN(Buku!H650)&lt;&gt;17,"Tidak Valid","OK"),IF(OR(Buku!E650&lt;&gt;"",Buku!F650&lt;&gt;"",Buku!G650&lt;&gt;"",Buku!I650&lt;&gt;""),"Wajib Diisi","-"))</f>
        <v>-</v>
      </c>
      <c r="I650" s="37" t="str">
        <f xml:space="preserve"> IF(Buku!I650&lt;&gt;"",IF(Buku!I650&lt;1965,"Tahun Terlalu Tua",IF(Buku!I650&gt;2017,"Tidak Valid","OK")),IF(OR(Buku!E650&lt;&gt;"",Buku!F650&lt;&gt;"",Buku!G650&lt;&gt;"",Buku!H650&lt;&gt;""),"Wajib Diisi","-"))</f>
        <v>-</v>
      </c>
    </row>
    <row r="651" spans="1:9" ht="15" customHeight="1" x14ac:dyDescent="0.2">
      <c r="A651" s="41" t="str">
        <f>IF(Buku!A651="","-",IF(LEN(Buku!A651)&lt;&gt;18,"Cek lagi",IF(VALUE(Buku!A651)&lt;0,"Cek lagi","OK")))</f>
        <v>-</v>
      </c>
      <c r="B651" s="41" t="str">
        <f>IF(Buku!B651="","-",IF(LEN(Buku!B651)&lt;&gt;10,"Cek lagi",IF(VALUE(Buku!B651)&lt;0,"Cek lagi","OK")))</f>
        <v>-</v>
      </c>
      <c r="C651" s="41" t="str">
        <f>IF(Buku!C651="","-",IF(LEN(Buku!C651)&lt;16,"Tidak valid","OK"))</f>
        <v>-</v>
      </c>
      <c r="D651" s="41" t="str">
        <f>IF(Buku!D651="","-",IF(LEN(Buku!D651)&lt;4,"Cek lagi","OK"))</f>
        <v>-</v>
      </c>
      <c r="E651" s="38" t="str">
        <f>IF(Buku!E651&lt;&gt;"",IF(LEN(Buku!E651)&lt;5,"Cek Lagi","OK"),IF(Buku!F651&lt;&gt;"","Wajib Diisi","-"))</f>
        <v>-</v>
      </c>
      <c r="F651" s="38" t="str">
        <f>IF(Buku!F651&lt;&gt;"",IF(OR(Buku!F651&lt;1,Buku!F651&gt;2),"Tidak Valid","OK"),IF(OR(Buku!E651&lt;&gt;"",Buku!G651&lt;&gt;"",Buku!H651&lt;&gt;"",Buku!I651&lt;&gt;""),"Wajib Diisi","-"))</f>
        <v>-</v>
      </c>
      <c r="G651" s="38" t="str">
        <f>IF(Buku!G651&lt;&gt;"",IF(LEN(Buku!G651)&lt;5,"Cek Lagi","OK"),IF(OR(Buku!E651&lt;&gt;"",Buku!F651&lt;&gt;"",Buku!H651&lt;&gt;"",Buku!I651&lt;&gt;""),"Wajib Diisi","-"))</f>
        <v>-</v>
      </c>
      <c r="H651" s="38" t="str">
        <f>IF(Buku!H651&lt;&gt;"",IF(LEN(Buku!H651)&lt;&gt;17,"Tidak Valid","OK"),IF(OR(Buku!E651&lt;&gt;"",Buku!F651&lt;&gt;"",Buku!G651&lt;&gt;"",Buku!I651&lt;&gt;""),"Wajib Diisi","-"))</f>
        <v>-</v>
      </c>
      <c r="I651" s="37" t="str">
        <f xml:space="preserve"> IF(Buku!I651&lt;&gt;"",IF(Buku!I651&lt;1965,"Tahun Terlalu Tua",IF(Buku!I651&gt;2017,"Tidak Valid","OK")),IF(OR(Buku!E651&lt;&gt;"",Buku!F651&lt;&gt;"",Buku!G651&lt;&gt;"",Buku!H651&lt;&gt;""),"Wajib Diisi","-"))</f>
        <v>-</v>
      </c>
    </row>
    <row r="652" spans="1:9" ht="15" customHeight="1" x14ac:dyDescent="0.2">
      <c r="A652" s="41" t="str">
        <f>IF(Buku!A652="","-",IF(LEN(Buku!A652)&lt;&gt;18,"Cek lagi",IF(VALUE(Buku!A652)&lt;0,"Cek lagi","OK")))</f>
        <v>-</v>
      </c>
      <c r="B652" s="41" t="str">
        <f>IF(Buku!B652="","-",IF(LEN(Buku!B652)&lt;&gt;10,"Cek lagi",IF(VALUE(Buku!B652)&lt;0,"Cek lagi","OK")))</f>
        <v>-</v>
      </c>
      <c r="C652" s="41" t="str">
        <f>IF(Buku!C652="","-",IF(LEN(Buku!C652)&lt;16,"Tidak valid","OK"))</f>
        <v>-</v>
      </c>
      <c r="D652" s="41" t="str">
        <f>IF(Buku!D652="","-",IF(LEN(Buku!D652)&lt;4,"Cek lagi","OK"))</f>
        <v>-</v>
      </c>
      <c r="E652" s="38" t="str">
        <f>IF(Buku!E652&lt;&gt;"",IF(LEN(Buku!E652)&lt;5,"Cek Lagi","OK"),IF(Buku!F652&lt;&gt;"","Wajib Diisi","-"))</f>
        <v>-</v>
      </c>
      <c r="F652" s="38" t="str">
        <f>IF(Buku!F652&lt;&gt;"",IF(OR(Buku!F652&lt;1,Buku!F652&gt;2),"Tidak Valid","OK"),IF(OR(Buku!E652&lt;&gt;"",Buku!G652&lt;&gt;"",Buku!H652&lt;&gt;"",Buku!I652&lt;&gt;""),"Wajib Diisi","-"))</f>
        <v>-</v>
      </c>
      <c r="G652" s="38" t="str">
        <f>IF(Buku!G652&lt;&gt;"",IF(LEN(Buku!G652)&lt;5,"Cek Lagi","OK"),IF(OR(Buku!E652&lt;&gt;"",Buku!F652&lt;&gt;"",Buku!H652&lt;&gt;"",Buku!I652&lt;&gt;""),"Wajib Diisi","-"))</f>
        <v>-</v>
      </c>
      <c r="H652" s="38" t="str">
        <f>IF(Buku!H652&lt;&gt;"",IF(LEN(Buku!H652)&lt;&gt;17,"Tidak Valid","OK"),IF(OR(Buku!E652&lt;&gt;"",Buku!F652&lt;&gt;"",Buku!G652&lt;&gt;"",Buku!I652&lt;&gt;""),"Wajib Diisi","-"))</f>
        <v>-</v>
      </c>
      <c r="I652" s="37" t="str">
        <f xml:space="preserve"> IF(Buku!I652&lt;&gt;"",IF(Buku!I652&lt;1965,"Tahun Terlalu Tua",IF(Buku!I652&gt;2017,"Tidak Valid","OK")),IF(OR(Buku!E652&lt;&gt;"",Buku!F652&lt;&gt;"",Buku!G652&lt;&gt;"",Buku!H652&lt;&gt;""),"Wajib Diisi","-"))</f>
        <v>-</v>
      </c>
    </row>
    <row r="653" spans="1:9" ht="15" customHeight="1" x14ac:dyDescent="0.2">
      <c r="A653" s="41" t="str">
        <f>IF(Buku!A653="","-",IF(LEN(Buku!A653)&lt;&gt;18,"Cek lagi",IF(VALUE(Buku!A653)&lt;0,"Cek lagi","OK")))</f>
        <v>-</v>
      </c>
      <c r="B653" s="41" t="str">
        <f>IF(Buku!B653="","-",IF(LEN(Buku!B653)&lt;&gt;10,"Cek lagi",IF(VALUE(Buku!B653)&lt;0,"Cek lagi","OK")))</f>
        <v>-</v>
      </c>
      <c r="C653" s="41" t="str">
        <f>IF(Buku!C653="","-",IF(LEN(Buku!C653)&lt;16,"Tidak valid","OK"))</f>
        <v>-</v>
      </c>
      <c r="D653" s="41" t="str">
        <f>IF(Buku!D653="","-",IF(LEN(Buku!D653)&lt;4,"Cek lagi","OK"))</f>
        <v>-</v>
      </c>
      <c r="E653" s="38" t="str">
        <f>IF(Buku!E653&lt;&gt;"",IF(LEN(Buku!E653)&lt;5,"Cek Lagi","OK"),IF(Buku!F653&lt;&gt;"","Wajib Diisi","-"))</f>
        <v>-</v>
      </c>
      <c r="F653" s="38" t="str">
        <f>IF(Buku!F653&lt;&gt;"",IF(OR(Buku!F653&lt;1,Buku!F653&gt;2),"Tidak Valid","OK"),IF(OR(Buku!E653&lt;&gt;"",Buku!G653&lt;&gt;"",Buku!H653&lt;&gt;"",Buku!I653&lt;&gt;""),"Wajib Diisi","-"))</f>
        <v>-</v>
      </c>
      <c r="G653" s="38" t="str">
        <f>IF(Buku!G653&lt;&gt;"",IF(LEN(Buku!G653)&lt;5,"Cek Lagi","OK"),IF(OR(Buku!E653&lt;&gt;"",Buku!F653&lt;&gt;"",Buku!H653&lt;&gt;"",Buku!I653&lt;&gt;""),"Wajib Diisi","-"))</f>
        <v>-</v>
      </c>
      <c r="H653" s="38" t="str">
        <f>IF(Buku!H653&lt;&gt;"",IF(LEN(Buku!H653)&lt;&gt;17,"Tidak Valid","OK"),IF(OR(Buku!E653&lt;&gt;"",Buku!F653&lt;&gt;"",Buku!G653&lt;&gt;"",Buku!I653&lt;&gt;""),"Wajib Diisi","-"))</f>
        <v>-</v>
      </c>
      <c r="I653" s="37" t="str">
        <f xml:space="preserve"> IF(Buku!I653&lt;&gt;"",IF(Buku!I653&lt;1965,"Tahun Terlalu Tua",IF(Buku!I653&gt;2017,"Tidak Valid","OK")),IF(OR(Buku!E653&lt;&gt;"",Buku!F653&lt;&gt;"",Buku!G653&lt;&gt;"",Buku!H653&lt;&gt;""),"Wajib Diisi","-"))</f>
        <v>-</v>
      </c>
    </row>
    <row r="654" spans="1:9" ht="15" customHeight="1" x14ac:dyDescent="0.2">
      <c r="A654" s="41" t="str">
        <f>IF(Buku!A654="","-",IF(LEN(Buku!A654)&lt;&gt;18,"Cek lagi",IF(VALUE(Buku!A654)&lt;0,"Cek lagi","OK")))</f>
        <v>-</v>
      </c>
      <c r="B654" s="41" t="str">
        <f>IF(Buku!B654="","-",IF(LEN(Buku!B654)&lt;&gt;10,"Cek lagi",IF(VALUE(Buku!B654)&lt;0,"Cek lagi","OK")))</f>
        <v>-</v>
      </c>
      <c r="C654" s="41" t="str">
        <f>IF(Buku!C654="","-",IF(LEN(Buku!C654)&lt;16,"Tidak valid","OK"))</f>
        <v>-</v>
      </c>
      <c r="D654" s="41" t="str">
        <f>IF(Buku!D654="","-",IF(LEN(Buku!D654)&lt;4,"Cek lagi","OK"))</f>
        <v>-</v>
      </c>
      <c r="E654" s="38" t="str">
        <f>IF(Buku!E654&lt;&gt;"",IF(LEN(Buku!E654)&lt;5,"Cek Lagi","OK"),IF(Buku!F654&lt;&gt;"","Wajib Diisi","-"))</f>
        <v>-</v>
      </c>
      <c r="F654" s="38" t="str">
        <f>IF(Buku!F654&lt;&gt;"",IF(OR(Buku!F654&lt;1,Buku!F654&gt;2),"Tidak Valid","OK"),IF(OR(Buku!E654&lt;&gt;"",Buku!G654&lt;&gt;"",Buku!H654&lt;&gt;"",Buku!I654&lt;&gt;""),"Wajib Diisi","-"))</f>
        <v>-</v>
      </c>
      <c r="G654" s="38" t="str">
        <f>IF(Buku!G654&lt;&gt;"",IF(LEN(Buku!G654)&lt;5,"Cek Lagi","OK"),IF(OR(Buku!E654&lt;&gt;"",Buku!F654&lt;&gt;"",Buku!H654&lt;&gt;"",Buku!I654&lt;&gt;""),"Wajib Diisi","-"))</f>
        <v>-</v>
      </c>
      <c r="H654" s="38" t="str">
        <f>IF(Buku!H654&lt;&gt;"",IF(LEN(Buku!H654)&lt;&gt;17,"Tidak Valid","OK"),IF(OR(Buku!E654&lt;&gt;"",Buku!F654&lt;&gt;"",Buku!G654&lt;&gt;"",Buku!I654&lt;&gt;""),"Wajib Diisi","-"))</f>
        <v>-</v>
      </c>
      <c r="I654" s="37" t="str">
        <f xml:space="preserve"> IF(Buku!I654&lt;&gt;"",IF(Buku!I654&lt;1965,"Tahun Terlalu Tua",IF(Buku!I654&gt;2017,"Tidak Valid","OK")),IF(OR(Buku!E654&lt;&gt;"",Buku!F654&lt;&gt;"",Buku!G654&lt;&gt;"",Buku!H654&lt;&gt;""),"Wajib Diisi","-"))</f>
        <v>-</v>
      </c>
    </row>
    <row r="655" spans="1:9" ht="15" customHeight="1" x14ac:dyDescent="0.2">
      <c r="A655" s="41" t="str">
        <f>IF(Buku!A655="","-",IF(LEN(Buku!A655)&lt;&gt;18,"Cek lagi",IF(VALUE(Buku!A655)&lt;0,"Cek lagi","OK")))</f>
        <v>-</v>
      </c>
      <c r="B655" s="41" t="str">
        <f>IF(Buku!B655="","-",IF(LEN(Buku!B655)&lt;&gt;10,"Cek lagi",IF(VALUE(Buku!B655)&lt;0,"Cek lagi","OK")))</f>
        <v>-</v>
      </c>
      <c r="C655" s="41" t="str">
        <f>IF(Buku!C655="","-",IF(LEN(Buku!C655)&lt;16,"Tidak valid","OK"))</f>
        <v>-</v>
      </c>
      <c r="D655" s="41" t="str">
        <f>IF(Buku!D655="","-",IF(LEN(Buku!D655)&lt;4,"Cek lagi","OK"))</f>
        <v>-</v>
      </c>
      <c r="E655" s="38" t="str">
        <f>IF(Buku!E655&lt;&gt;"",IF(LEN(Buku!E655)&lt;5,"Cek Lagi","OK"),IF(Buku!F655&lt;&gt;"","Wajib Diisi","-"))</f>
        <v>-</v>
      </c>
      <c r="F655" s="38" t="str">
        <f>IF(Buku!F655&lt;&gt;"",IF(OR(Buku!F655&lt;1,Buku!F655&gt;2),"Tidak Valid","OK"),IF(OR(Buku!E655&lt;&gt;"",Buku!G655&lt;&gt;"",Buku!H655&lt;&gt;"",Buku!I655&lt;&gt;""),"Wajib Diisi","-"))</f>
        <v>-</v>
      </c>
      <c r="G655" s="38" t="str">
        <f>IF(Buku!G655&lt;&gt;"",IF(LEN(Buku!G655)&lt;5,"Cek Lagi","OK"),IF(OR(Buku!E655&lt;&gt;"",Buku!F655&lt;&gt;"",Buku!H655&lt;&gt;"",Buku!I655&lt;&gt;""),"Wajib Diisi","-"))</f>
        <v>-</v>
      </c>
      <c r="H655" s="38" t="str">
        <f>IF(Buku!H655&lt;&gt;"",IF(LEN(Buku!H655)&lt;&gt;17,"Tidak Valid","OK"),IF(OR(Buku!E655&lt;&gt;"",Buku!F655&lt;&gt;"",Buku!G655&lt;&gt;"",Buku!I655&lt;&gt;""),"Wajib Diisi","-"))</f>
        <v>-</v>
      </c>
      <c r="I655" s="37" t="str">
        <f xml:space="preserve"> IF(Buku!I655&lt;&gt;"",IF(Buku!I655&lt;1965,"Tahun Terlalu Tua",IF(Buku!I655&gt;2017,"Tidak Valid","OK")),IF(OR(Buku!E655&lt;&gt;"",Buku!F655&lt;&gt;"",Buku!G655&lt;&gt;"",Buku!H655&lt;&gt;""),"Wajib Diisi","-"))</f>
        <v>-</v>
      </c>
    </row>
    <row r="656" spans="1:9" ht="15" customHeight="1" x14ac:dyDescent="0.2">
      <c r="A656" s="41" t="str">
        <f>IF(Buku!A656="","-",IF(LEN(Buku!A656)&lt;&gt;18,"Cek lagi",IF(VALUE(Buku!A656)&lt;0,"Cek lagi","OK")))</f>
        <v>-</v>
      </c>
      <c r="B656" s="41" t="str">
        <f>IF(Buku!B656="","-",IF(LEN(Buku!B656)&lt;&gt;10,"Cek lagi",IF(VALUE(Buku!B656)&lt;0,"Cek lagi","OK")))</f>
        <v>-</v>
      </c>
      <c r="C656" s="41" t="str">
        <f>IF(Buku!C656="","-",IF(LEN(Buku!C656)&lt;16,"Tidak valid","OK"))</f>
        <v>-</v>
      </c>
      <c r="D656" s="41" t="str">
        <f>IF(Buku!D656="","-",IF(LEN(Buku!D656)&lt;4,"Cek lagi","OK"))</f>
        <v>-</v>
      </c>
      <c r="E656" s="38" t="str">
        <f>IF(Buku!E656&lt;&gt;"",IF(LEN(Buku!E656)&lt;5,"Cek Lagi","OK"),IF(Buku!F656&lt;&gt;"","Wajib Diisi","-"))</f>
        <v>-</v>
      </c>
      <c r="F656" s="38" t="str">
        <f>IF(Buku!F656&lt;&gt;"",IF(OR(Buku!F656&lt;1,Buku!F656&gt;2),"Tidak Valid","OK"),IF(OR(Buku!E656&lt;&gt;"",Buku!G656&lt;&gt;"",Buku!H656&lt;&gt;"",Buku!I656&lt;&gt;""),"Wajib Diisi","-"))</f>
        <v>-</v>
      </c>
      <c r="G656" s="38" t="str">
        <f>IF(Buku!G656&lt;&gt;"",IF(LEN(Buku!G656)&lt;5,"Cek Lagi","OK"),IF(OR(Buku!E656&lt;&gt;"",Buku!F656&lt;&gt;"",Buku!H656&lt;&gt;"",Buku!I656&lt;&gt;""),"Wajib Diisi","-"))</f>
        <v>-</v>
      </c>
      <c r="H656" s="38" t="str">
        <f>IF(Buku!H656&lt;&gt;"",IF(LEN(Buku!H656)&lt;&gt;17,"Tidak Valid","OK"),IF(OR(Buku!E656&lt;&gt;"",Buku!F656&lt;&gt;"",Buku!G656&lt;&gt;"",Buku!I656&lt;&gt;""),"Wajib Diisi","-"))</f>
        <v>-</v>
      </c>
      <c r="I656" s="37" t="str">
        <f xml:space="preserve"> IF(Buku!I656&lt;&gt;"",IF(Buku!I656&lt;1965,"Tahun Terlalu Tua",IF(Buku!I656&gt;2017,"Tidak Valid","OK")),IF(OR(Buku!E656&lt;&gt;"",Buku!F656&lt;&gt;"",Buku!G656&lt;&gt;"",Buku!H656&lt;&gt;""),"Wajib Diisi","-"))</f>
        <v>-</v>
      </c>
    </row>
    <row r="657" spans="1:9" ht="15" customHeight="1" x14ac:dyDescent="0.2">
      <c r="A657" s="41" t="str">
        <f>IF(Buku!A657="","-",IF(LEN(Buku!A657)&lt;&gt;18,"Cek lagi",IF(VALUE(Buku!A657)&lt;0,"Cek lagi","OK")))</f>
        <v>-</v>
      </c>
      <c r="B657" s="41" t="str">
        <f>IF(Buku!B657="","-",IF(LEN(Buku!B657)&lt;&gt;10,"Cek lagi",IF(VALUE(Buku!B657)&lt;0,"Cek lagi","OK")))</f>
        <v>-</v>
      </c>
      <c r="C657" s="41" t="str">
        <f>IF(Buku!C657="","-",IF(LEN(Buku!C657)&lt;16,"Tidak valid","OK"))</f>
        <v>-</v>
      </c>
      <c r="D657" s="41" t="str">
        <f>IF(Buku!D657="","-",IF(LEN(Buku!D657)&lt;4,"Cek lagi","OK"))</f>
        <v>-</v>
      </c>
      <c r="E657" s="38" t="str">
        <f>IF(Buku!E657&lt;&gt;"",IF(LEN(Buku!E657)&lt;5,"Cek Lagi","OK"),IF(Buku!F657&lt;&gt;"","Wajib Diisi","-"))</f>
        <v>-</v>
      </c>
      <c r="F657" s="38" t="str">
        <f>IF(Buku!F657&lt;&gt;"",IF(OR(Buku!F657&lt;1,Buku!F657&gt;2),"Tidak Valid","OK"),IF(OR(Buku!E657&lt;&gt;"",Buku!G657&lt;&gt;"",Buku!H657&lt;&gt;"",Buku!I657&lt;&gt;""),"Wajib Diisi","-"))</f>
        <v>-</v>
      </c>
      <c r="G657" s="38" t="str">
        <f>IF(Buku!G657&lt;&gt;"",IF(LEN(Buku!G657)&lt;5,"Cek Lagi","OK"),IF(OR(Buku!E657&lt;&gt;"",Buku!F657&lt;&gt;"",Buku!H657&lt;&gt;"",Buku!I657&lt;&gt;""),"Wajib Diisi","-"))</f>
        <v>-</v>
      </c>
      <c r="H657" s="38" t="str">
        <f>IF(Buku!H657&lt;&gt;"",IF(LEN(Buku!H657)&lt;&gt;17,"Tidak Valid","OK"),IF(OR(Buku!E657&lt;&gt;"",Buku!F657&lt;&gt;"",Buku!G657&lt;&gt;"",Buku!I657&lt;&gt;""),"Wajib Diisi","-"))</f>
        <v>-</v>
      </c>
      <c r="I657" s="37" t="str">
        <f xml:space="preserve"> IF(Buku!I657&lt;&gt;"",IF(Buku!I657&lt;1965,"Tahun Terlalu Tua",IF(Buku!I657&gt;2017,"Tidak Valid","OK")),IF(OR(Buku!E657&lt;&gt;"",Buku!F657&lt;&gt;"",Buku!G657&lt;&gt;"",Buku!H657&lt;&gt;""),"Wajib Diisi","-"))</f>
        <v>-</v>
      </c>
    </row>
    <row r="658" spans="1:9" ht="15" customHeight="1" x14ac:dyDescent="0.2">
      <c r="A658" s="41" t="str">
        <f>IF(Buku!A658="","-",IF(LEN(Buku!A658)&lt;&gt;18,"Cek lagi",IF(VALUE(Buku!A658)&lt;0,"Cek lagi","OK")))</f>
        <v>-</v>
      </c>
      <c r="B658" s="41" t="str">
        <f>IF(Buku!B658="","-",IF(LEN(Buku!B658)&lt;&gt;10,"Cek lagi",IF(VALUE(Buku!B658)&lt;0,"Cek lagi","OK")))</f>
        <v>-</v>
      </c>
      <c r="C658" s="41" t="str">
        <f>IF(Buku!C658="","-",IF(LEN(Buku!C658)&lt;16,"Tidak valid","OK"))</f>
        <v>-</v>
      </c>
      <c r="D658" s="41" t="str">
        <f>IF(Buku!D658="","-",IF(LEN(Buku!D658)&lt;4,"Cek lagi","OK"))</f>
        <v>-</v>
      </c>
      <c r="E658" s="38" t="str">
        <f>IF(Buku!E658&lt;&gt;"",IF(LEN(Buku!E658)&lt;5,"Cek Lagi","OK"),IF(Buku!F658&lt;&gt;"","Wajib Diisi","-"))</f>
        <v>-</v>
      </c>
      <c r="F658" s="38" t="str">
        <f>IF(Buku!F658&lt;&gt;"",IF(OR(Buku!F658&lt;1,Buku!F658&gt;2),"Tidak Valid","OK"),IF(OR(Buku!E658&lt;&gt;"",Buku!G658&lt;&gt;"",Buku!H658&lt;&gt;"",Buku!I658&lt;&gt;""),"Wajib Diisi","-"))</f>
        <v>-</v>
      </c>
      <c r="G658" s="38" t="str">
        <f>IF(Buku!G658&lt;&gt;"",IF(LEN(Buku!G658)&lt;5,"Cek Lagi","OK"),IF(OR(Buku!E658&lt;&gt;"",Buku!F658&lt;&gt;"",Buku!H658&lt;&gt;"",Buku!I658&lt;&gt;""),"Wajib Diisi","-"))</f>
        <v>-</v>
      </c>
      <c r="H658" s="38" t="str">
        <f>IF(Buku!H658&lt;&gt;"",IF(LEN(Buku!H658)&lt;&gt;17,"Tidak Valid","OK"),IF(OR(Buku!E658&lt;&gt;"",Buku!F658&lt;&gt;"",Buku!G658&lt;&gt;"",Buku!I658&lt;&gt;""),"Wajib Diisi","-"))</f>
        <v>-</v>
      </c>
      <c r="I658" s="37" t="str">
        <f xml:space="preserve"> IF(Buku!I658&lt;&gt;"",IF(Buku!I658&lt;1965,"Tahun Terlalu Tua",IF(Buku!I658&gt;2017,"Tidak Valid","OK")),IF(OR(Buku!E658&lt;&gt;"",Buku!F658&lt;&gt;"",Buku!G658&lt;&gt;"",Buku!H658&lt;&gt;""),"Wajib Diisi","-"))</f>
        <v>-</v>
      </c>
    </row>
    <row r="659" spans="1:9" ht="15" customHeight="1" x14ac:dyDescent="0.2">
      <c r="A659" s="41" t="str">
        <f>IF(Buku!A659="","-",IF(LEN(Buku!A659)&lt;&gt;18,"Cek lagi",IF(VALUE(Buku!A659)&lt;0,"Cek lagi","OK")))</f>
        <v>-</v>
      </c>
      <c r="B659" s="41" t="str">
        <f>IF(Buku!B659="","-",IF(LEN(Buku!B659)&lt;&gt;10,"Cek lagi",IF(VALUE(Buku!B659)&lt;0,"Cek lagi","OK")))</f>
        <v>-</v>
      </c>
      <c r="C659" s="41" t="str">
        <f>IF(Buku!C659="","-",IF(LEN(Buku!C659)&lt;16,"Tidak valid","OK"))</f>
        <v>-</v>
      </c>
      <c r="D659" s="41" t="str">
        <f>IF(Buku!D659="","-",IF(LEN(Buku!D659)&lt;4,"Cek lagi","OK"))</f>
        <v>-</v>
      </c>
      <c r="E659" s="38" t="str">
        <f>IF(Buku!E659&lt;&gt;"",IF(LEN(Buku!E659)&lt;5,"Cek Lagi","OK"),IF(Buku!F659&lt;&gt;"","Wajib Diisi","-"))</f>
        <v>-</v>
      </c>
      <c r="F659" s="38" t="str">
        <f>IF(Buku!F659&lt;&gt;"",IF(OR(Buku!F659&lt;1,Buku!F659&gt;2),"Tidak Valid","OK"),IF(OR(Buku!E659&lt;&gt;"",Buku!G659&lt;&gt;"",Buku!H659&lt;&gt;"",Buku!I659&lt;&gt;""),"Wajib Diisi","-"))</f>
        <v>-</v>
      </c>
      <c r="G659" s="38" t="str">
        <f>IF(Buku!G659&lt;&gt;"",IF(LEN(Buku!G659)&lt;5,"Cek Lagi","OK"),IF(OR(Buku!E659&lt;&gt;"",Buku!F659&lt;&gt;"",Buku!H659&lt;&gt;"",Buku!I659&lt;&gt;""),"Wajib Diisi","-"))</f>
        <v>-</v>
      </c>
      <c r="H659" s="38" t="str">
        <f>IF(Buku!H659&lt;&gt;"",IF(LEN(Buku!H659)&lt;&gt;17,"Tidak Valid","OK"),IF(OR(Buku!E659&lt;&gt;"",Buku!F659&lt;&gt;"",Buku!G659&lt;&gt;"",Buku!I659&lt;&gt;""),"Wajib Diisi","-"))</f>
        <v>-</v>
      </c>
      <c r="I659" s="37" t="str">
        <f xml:space="preserve"> IF(Buku!I659&lt;&gt;"",IF(Buku!I659&lt;1965,"Tahun Terlalu Tua",IF(Buku!I659&gt;2017,"Tidak Valid","OK")),IF(OR(Buku!E659&lt;&gt;"",Buku!F659&lt;&gt;"",Buku!G659&lt;&gt;"",Buku!H659&lt;&gt;""),"Wajib Diisi","-"))</f>
        <v>-</v>
      </c>
    </row>
    <row r="660" spans="1:9" ht="15" customHeight="1" x14ac:dyDescent="0.2">
      <c r="A660" s="41" t="str">
        <f>IF(Buku!A660="","-",IF(LEN(Buku!A660)&lt;&gt;18,"Cek lagi",IF(VALUE(Buku!A660)&lt;0,"Cek lagi","OK")))</f>
        <v>-</v>
      </c>
      <c r="B660" s="41" t="str">
        <f>IF(Buku!B660="","-",IF(LEN(Buku!B660)&lt;&gt;10,"Cek lagi",IF(VALUE(Buku!B660)&lt;0,"Cek lagi","OK")))</f>
        <v>-</v>
      </c>
      <c r="C660" s="41" t="str">
        <f>IF(Buku!C660="","-",IF(LEN(Buku!C660)&lt;16,"Tidak valid","OK"))</f>
        <v>-</v>
      </c>
      <c r="D660" s="41" t="str">
        <f>IF(Buku!D660="","-",IF(LEN(Buku!D660)&lt;4,"Cek lagi","OK"))</f>
        <v>-</v>
      </c>
      <c r="E660" s="38" t="str">
        <f>IF(Buku!E660&lt;&gt;"",IF(LEN(Buku!E660)&lt;5,"Cek Lagi","OK"),IF(Buku!F660&lt;&gt;"","Wajib Diisi","-"))</f>
        <v>-</v>
      </c>
      <c r="F660" s="38" t="str">
        <f>IF(Buku!F660&lt;&gt;"",IF(OR(Buku!F660&lt;1,Buku!F660&gt;2),"Tidak Valid","OK"),IF(OR(Buku!E660&lt;&gt;"",Buku!G660&lt;&gt;"",Buku!H660&lt;&gt;"",Buku!I660&lt;&gt;""),"Wajib Diisi","-"))</f>
        <v>-</v>
      </c>
      <c r="G660" s="38" t="str">
        <f>IF(Buku!G660&lt;&gt;"",IF(LEN(Buku!G660)&lt;5,"Cek Lagi","OK"),IF(OR(Buku!E660&lt;&gt;"",Buku!F660&lt;&gt;"",Buku!H660&lt;&gt;"",Buku!I660&lt;&gt;""),"Wajib Diisi","-"))</f>
        <v>-</v>
      </c>
      <c r="H660" s="38" t="str">
        <f>IF(Buku!H660&lt;&gt;"",IF(LEN(Buku!H660)&lt;&gt;17,"Tidak Valid","OK"),IF(OR(Buku!E660&lt;&gt;"",Buku!F660&lt;&gt;"",Buku!G660&lt;&gt;"",Buku!I660&lt;&gt;""),"Wajib Diisi","-"))</f>
        <v>-</v>
      </c>
      <c r="I660" s="37" t="str">
        <f xml:space="preserve"> IF(Buku!I660&lt;&gt;"",IF(Buku!I660&lt;1965,"Tahun Terlalu Tua",IF(Buku!I660&gt;2017,"Tidak Valid","OK")),IF(OR(Buku!E660&lt;&gt;"",Buku!F660&lt;&gt;"",Buku!G660&lt;&gt;"",Buku!H660&lt;&gt;""),"Wajib Diisi","-"))</f>
        <v>-</v>
      </c>
    </row>
    <row r="661" spans="1:9" ht="15" customHeight="1" x14ac:dyDescent="0.2">
      <c r="A661" s="41" t="str">
        <f>IF(Buku!A661="","-",IF(LEN(Buku!A661)&lt;&gt;18,"Cek lagi",IF(VALUE(Buku!A661)&lt;0,"Cek lagi","OK")))</f>
        <v>-</v>
      </c>
      <c r="B661" s="41" t="str">
        <f>IF(Buku!B661="","-",IF(LEN(Buku!B661)&lt;&gt;10,"Cek lagi",IF(VALUE(Buku!B661)&lt;0,"Cek lagi","OK")))</f>
        <v>-</v>
      </c>
      <c r="C661" s="41" t="str">
        <f>IF(Buku!C661="","-",IF(LEN(Buku!C661)&lt;16,"Tidak valid","OK"))</f>
        <v>-</v>
      </c>
      <c r="D661" s="41" t="str">
        <f>IF(Buku!D661="","-",IF(LEN(Buku!D661)&lt;4,"Cek lagi","OK"))</f>
        <v>-</v>
      </c>
      <c r="E661" s="38" t="str">
        <f>IF(Buku!E661&lt;&gt;"",IF(LEN(Buku!E661)&lt;5,"Cek Lagi","OK"),IF(Buku!F661&lt;&gt;"","Wajib Diisi","-"))</f>
        <v>-</v>
      </c>
      <c r="F661" s="38" t="str">
        <f>IF(Buku!F661&lt;&gt;"",IF(OR(Buku!F661&lt;1,Buku!F661&gt;2),"Tidak Valid","OK"),IF(OR(Buku!E661&lt;&gt;"",Buku!G661&lt;&gt;"",Buku!H661&lt;&gt;"",Buku!I661&lt;&gt;""),"Wajib Diisi","-"))</f>
        <v>-</v>
      </c>
      <c r="G661" s="38" t="str">
        <f>IF(Buku!G661&lt;&gt;"",IF(LEN(Buku!G661)&lt;5,"Cek Lagi","OK"),IF(OR(Buku!E661&lt;&gt;"",Buku!F661&lt;&gt;"",Buku!H661&lt;&gt;"",Buku!I661&lt;&gt;""),"Wajib Diisi","-"))</f>
        <v>-</v>
      </c>
      <c r="H661" s="38" t="str">
        <f>IF(Buku!H661&lt;&gt;"",IF(LEN(Buku!H661)&lt;&gt;17,"Tidak Valid","OK"),IF(OR(Buku!E661&lt;&gt;"",Buku!F661&lt;&gt;"",Buku!G661&lt;&gt;"",Buku!I661&lt;&gt;""),"Wajib Diisi","-"))</f>
        <v>-</v>
      </c>
      <c r="I661" s="37" t="str">
        <f xml:space="preserve"> IF(Buku!I661&lt;&gt;"",IF(Buku!I661&lt;1965,"Tahun Terlalu Tua",IF(Buku!I661&gt;2017,"Tidak Valid","OK")),IF(OR(Buku!E661&lt;&gt;"",Buku!F661&lt;&gt;"",Buku!G661&lt;&gt;"",Buku!H661&lt;&gt;""),"Wajib Diisi","-"))</f>
        <v>-</v>
      </c>
    </row>
    <row r="662" spans="1:9" ht="15" customHeight="1" x14ac:dyDescent="0.2">
      <c r="A662" s="41" t="str">
        <f>IF(Buku!A662="","-",IF(LEN(Buku!A662)&lt;&gt;18,"Cek lagi",IF(VALUE(Buku!A662)&lt;0,"Cek lagi","OK")))</f>
        <v>-</v>
      </c>
      <c r="B662" s="41" t="str">
        <f>IF(Buku!B662="","-",IF(LEN(Buku!B662)&lt;&gt;10,"Cek lagi",IF(VALUE(Buku!B662)&lt;0,"Cek lagi","OK")))</f>
        <v>-</v>
      </c>
      <c r="C662" s="41" t="str">
        <f>IF(Buku!C662="","-",IF(LEN(Buku!C662)&lt;16,"Tidak valid","OK"))</f>
        <v>-</v>
      </c>
      <c r="D662" s="41" t="str">
        <f>IF(Buku!D662="","-",IF(LEN(Buku!D662)&lt;4,"Cek lagi","OK"))</f>
        <v>-</v>
      </c>
      <c r="E662" s="38" t="str">
        <f>IF(Buku!E662&lt;&gt;"",IF(LEN(Buku!E662)&lt;5,"Cek Lagi","OK"),IF(Buku!F662&lt;&gt;"","Wajib Diisi","-"))</f>
        <v>-</v>
      </c>
      <c r="F662" s="38" t="str">
        <f>IF(Buku!F662&lt;&gt;"",IF(OR(Buku!F662&lt;1,Buku!F662&gt;2),"Tidak Valid","OK"),IF(OR(Buku!E662&lt;&gt;"",Buku!G662&lt;&gt;"",Buku!H662&lt;&gt;"",Buku!I662&lt;&gt;""),"Wajib Diisi","-"))</f>
        <v>-</v>
      </c>
      <c r="G662" s="38" t="str">
        <f>IF(Buku!G662&lt;&gt;"",IF(LEN(Buku!G662)&lt;5,"Cek Lagi","OK"),IF(OR(Buku!E662&lt;&gt;"",Buku!F662&lt;&gt;"",Buku!H662&lt;&gt;"",Buku!I662&lt;&gt;""),"Wajib Diisi","-"))</f>
        <v>-</v>
      </c>
      <c r="H662" s="38" t="str">
        <f>IF(Buku!H662&lt;&gt;"",IF(LEN(Buku!H662)&lt;&gt;17,"Tidak Valid","OK"),IF(OR(Buku!E662&lt;&gt;"",Buku!F662&lt;&gt;"",Buku!G662&lt;&gt;"",Buku!I662&lt;&gt;""),"Wajib Diisi","-"))</f>
        <v>-</v>
      </c>
      <c r="I662" s="37" t="str">
        <f xml:space="preserve"> IF(Buku!I662&lt;&gt;"",IF(Buku!I662&lt;1965,"Tahun Terlalu Tua",IF(Buku!I662&gt;2017,"Tidak Valid","OK")),IF(OR(Buku!E662&lt;&gt;"",Buku!F662&lt;&gt;"",Buku!G662&lt;&gt;"",Buku!H662&lt;&gt;""),"Wajib Diisi","-"))</f>
        <v>-</v>
      </c>
    </row>
    <row r="663" spans="1:9" ht="15" customHeight="1" x14ac:dyDescent="0.2">
      <c r="A663" s="41" t="str">
        <f>IF(Buku!A663="","-",IF(LEN(Buku!A663)&lt;&gt;18,"Cek lagi",IF(VALUE(Buku!A663)&lt;0,"Cek lagi","OK")))</f>
        <v>-</v>
      </c>
      <c r="B663" s="41" t="str">
        <f>IF(Buku!B663="","-",IF(LEN(Buku!B663)&lt;&gt;10,"Cek lagi",IF(VALUE(Buku!B663)&lt;0,"Cek lagi","OK")))</f>
        <v>-</v>
      </c>
      <c r="C663" s="41" t="str">
        <f>IF(Buku!C663="","-",IF(LEN(Buku!C663)&lt;16,"Tidak valid","OK"))</f>
        <v>-</v>
      </c>
      <c r="D663" s="41" t="str">
        <f>IF(Buku!D663="","-",IF(LEN(Buku!D663)&lt;4,"Cek lagi","OK"))</f>
        <v>-</v>
      </c>
      <c r="E663" s="38" t="str">
        <f>IF(Buku!E663&lt;&gt;"",IF(LEN(Buku!E663)&lt;5,"Cek Lagi","OK"),IF(Buku!F663&lt;&gt;"","Wajib Diisi","-"))</f>
        <v>-</v>
      </c>
      <c r="F663" s="38" t="str">
        <f>IF(Buku!F663&lt;&gt;"",IF(OR(Buku!F663&lt;1,Buku!F663&gt;2),"Tidak Valid","OK"),IF(OR(Buku!E663&lt;&gt;"",Buku!G663&lt;&gt;"",Buku!H663&lt;&gt;"",Buku!I663&lt;&gt;""),"Wajib Diisi","-"))</f>
        <v>-</v>
      </c>
      <c r="G663" s="38" t="str">
        <f>IF(Buku!G663&lt;&gt;"",IF(LEN(Buku!G663)&lt;5,"Cek Lagi","OK"),IF(OR(Buku!E663&lt;&gt;"",Buku!F663&lt;&gt;"",Buku!H663&lt;&gt;"",Buku!I663&lt;&gt;""),"Wajib Diisi","-"))</f>
        <v>-</v>
      </c>
      <c r="H663" s="38" t="str">
        <f>IF(Buku!H663&lt;&gt;"",IF(LEN(Buku!H663)&lt;&gt;17,"Tidak Valid","OK"),IF(OR(Buku!E663&lt;&gt;"",Buku!F663&lt;&gt;"",Buku!G663&lt;&gt;"",Buku!I663&lt;&gt;""),"Wajib Diisi","-"))</f>
        <v>-</v>
      </c>
      <c r="I663" s="37" t="str">
        <f xml:space="preserve"> IF(Buku!I663&lt;&gt;"",IF(Buku!I663&lt;1965,"Tahun Terlalu Tua",IF(Buku!I663&gt;2017,"Tidak Valid","OK")),IF(OR(Buku!E663&lt;&gt;"",Buku!F663&lt;&gt;"",Buku!G663&lt;&gt;"",Buku!H663&lt;&gt;""),"Wajib Diisi","-"))</f>
        <v>-</v>
      </c>
    </row>
    <row r="664" spans="1:9" ht="15" customHeight="1" x14ac:dyDescent="0.2">
      <c r="A664" s="41" t="str">
        <f>IF(Buku!A664="","-",IF(LEN(Buku!A664)&lt;&gt;18,"Cek lagi",IF(VALUE(Buku!A664)&lt;0,"Cek lagi","OK")))</f>
        <v>-</v>
      </c>
      <c r="B664" s="41" t="str">
        <f>IF(Buku!B664="","-",IF(LEN(Buku!B664)&lt;&gt;10,"Cek lagi",IF(VALUE(Buku!B664)&lt;0,"Cek lagi","OK")))</f>
        <v>-</v>
      </c>
      <c r="C664" s="41" t="str">
        <f>IF(Buku!C664="","-",IF(LEN(Buku!C664)&lt;16,"Tidak valid","OK"))</f>
        <v>-</v>
      </c>
      <c r="D664" s="41" t="str">
        <f>IF(Buku!D664="","-",IF(LEN(Buku!D664)&lt;4,"Cek lagi","OK"))</f>
        <v>-</v>
      </c>
      <c r="E664" s="38" t="str">
        <f>IF(Buku!E664&lt;&gt;"",IF(LEN(Buku!E664)&lt;5,"Cek Lagi","OK"),IF(Buku!F664&lt;&gt;"","Wajib Diisi","-"))</f>
        <v>-</v>
      </c>
      <c r="F664" s="38" t="str">
        <f>IF(Buku!F664&lt;&gt;"",IF(OR(Buku!F664&lt;1,Buku!F664&gt;2),"Tidak Valid","OK"),IF(OR(Buku!E664&lt;&gt;"",Buku!G664&lt;&gt;"",Buku!H664&lt;&gt;"",Buku!I664&lt;&gt;""),"Wajib Diisi","-"))</f>
        <v>-</v>
      </c>
      <c r="G664" s="38" t="str">
        <f>IF(Buku!G664&lt;&gt;"",IF(LEN(Buku!G664)&lt;5,"Cek Lagi","OK"),IF(OR(Buku!E664&lt;&gt;"",Buku!F664&lt;&gt;"",Buku!H664&lt;&gt;"",Buku!I664&lt;&gt;""),"Wajib Diisi","-"))</f>
        <v>-</v>
      </c>
      <c r="H664" s="38" t="str">
        <f>IF(Buku!H664&lt;&gt;"",IF(LEN(Buku!H664)&lt;&gt;17,"Tidak Valid","OK"),IF(OR(Buku!E664&lt;&gt;"",Buku!F664&lt;&gt;"",Buku!G664&lt;&gt;"",Buku!I664&lt;&gt;""),"Wajib Diisi","-"))</f>
        <v>-</v>
      </c>
      <c r="I664" s="37" t="str">
        <f xml:space="preserve"> IF(Buku!I664&lt;&gt;"",IF(Buku!I664&lt;1965,"Tahun Terlalu Tua",IF(Buku!I664&gt;2017,"Tidak Valid","OK")),IF(OR(Buku!E664&lt;&gt;"",Buku!F664&lt;&gt;"",Buku!G664&lt;&gt;"",Buku!H664&lt;&gt;""),"Wajib Diisi","-"))</f>
        <v>-</v>
      </c>
    </row>
    <row r="665" spans="1:9" ht="15" customHeight="1" x14ac:dyDescent="0.2">
      <c r="A665" s="41" t="str">
        <f>IF(Buku!A665="","-",IF(LEN(Buku!A665)&lt;&gt;18,"Cek lagi",IF(VALUE(Buku!A665)&lt;0,"Cek lagi","OK")))</f>
        <v>-</v>
      </c>
      <c r="B665" s="41" t="str">
        <f>IF(Buku!B665="","-",IF(LEN(Buku!B665)&lt;&gt;10,"Cek lagi",IF(VALUE(Buku!B665)&lt;0,"Cek lagi","OK")))</f>
        <v>-</v>
      </c>
      <c r="C665" s="41" t="str">
        <f>IF(Buku!C665="","-",IF(LEN(Buku!C665)&lt;16,"Tidak valid","OK"))</f>
        <v>-</v>
      </c>
      <c r="D665" s="41" t="str">
        <f>IF(Buku!D665="","-",IF(LEN(Buku!D665)&lt;4,"Cek lagi","OK"))</f>
        <v>-</v>
      </c>
      <c r="E665" s="38" t="str">
        <f>IF(Buku!E665&lt;&gt;"",IF(LEN(Buku!E665)&lt;5,"Cek Lagi","OK"),IF(Buku!F665&lt;&gt;"","Wajib Diisi","-"))</f>
        <v>-</v>
      </c>
      <c r="F665" s="38" t="str">
        <f>IF(Buku!F665&lt;&gt;"",IF(OR(Buku!F665&lt;1,Buku!F665&gt;2),"Tidak Valid","OK"),IF(OR(Buku!E665&lt;&gt;"",Buku!G665&lt;&gt;"",Buku!H665&lt;&gt;"",Buku!I665&lt;&gt;""),"Wajib Diisi","-"))</f>
        <v>-</v>
      </c>
      <c r="G665" s="38" t="str">
        <f>IF(Buku!G665&lt;&gt;"",IF(LEN(Buku!G665)&lt;5,"Cek Lagi","OK"),IF(OR(Buku!E665&lt;&gt;"",Buku!F665&lt;&gt;"",Buku!H665&lt;&gt;"",Buku!I665&lt;&gt;""),"Wajib Diisi","-"))</f>
        <v>-</v>
      </c>
      <c r="H665" s="38" t="str">
        <f>IF(Buku!H665&lt;&gt;"",IF(LEN(Buku!H665)&lt;&gt;17,"Tidak Valid","OK"),IF(OR(Buku!E665&lt;&gt;"",Buku!F665&lt;&gt;"",Buku!G665&lt;&gt;"",Buku!I665&lt;&gt;""),"Wajib Diisi","-"))</f>
        <v>-</v>
      </c>
      <c r="I665" s="37" t="str">
        <f xml:space="preserve"> IF(Buku!I665&lt;&gt;"",IF(Buku!I665&lt;1965,"Tahun Terlalu Tua",IF(Buku!I665&gt;2017,"Tidak Valid","OK")),IF(OR(Buku!E665&lt;&gt;"",Buku!F665&lt;&gt;"",Buku!G665&lt;&gt;"",Buku!H665&lt;&gt;""),"Wajib Diisi","-"))</f>
        <v>-</v>
      </c>
    </row>
    <row r="666" spans="1:9" ht="15" customHeight="1" x14ac:dyDescent="0.2">
      <c r="A666" s="41" t="str">
        <f>IF(Buku!A666="","-",IF(LEN(Buku!A666)&lt;&gt;18,"Cek lagi",IF(VALUE(Buku!A666)&lt;0,"Cek lagi","OK")))</f>
        <v>-</v>
      </c>
      <c r="B666" s="41" t="str">
        <f>IF(Buku!B666="","-",IF(LEN(Buku!B666)&lt;&gt;10,"Cek lagi",IF(VALUE(Buku!B666)&lt;0,"Cek lagi","OK")))</f>
        <v>-</v>
      </c>
      <c r="C666" s="41" t="str">
        <f>IF(Buku!C666="","-",IF(LEN(Buku!C666)&lt;16,"Tidak valid","OK"))</f>
        <v>-</v>
      </c>
      <c r="D666" s="41" t="str">
        <f>IF(Buku!D666="","-",IF(LEN(Buku!D666)&lt;4,"Cek lagi","OK"))</f>
        <v>-</v>
      </c>
      <c r="E666" s="38" t="str">
        <f>IF(Buku!E666&lt;&gt;"",IF(LEN(Buku!E666)&lt;5,"Cek Lagi","OK"),IF(Buku!F666&lt;&gt;"","Wajib Diisi","-"))</f>
        <v>-</v>
      </c>
      <c r="F666" s="38" t="str">
        <f>IF(Buku!F666&lt;&gt;"",IF(OR(Buku!F666&lt;1,Buku!F666&gt;2),"Tidak Valid","OK"),IF(OR(Buku!E666&lt;&gt;"",Buku!G666&lt;&gt;"",Buku!H666&lt;&gt;"",Buku!I666&lt;&gt;""),"Wajib Diisi","-"))</f>
        <v>-</v>
      </c>
      <c r="G666" s="38" t="str">
        <f>IF(Buku!G666&lt;&gt;"",IF(LEN(Buku!G666)&lt;5,"Cek Lagi","OK"),IF(OR(Buku!E666&lt;&gt;"",Buku!F666&lt;&gt;"",Buku!H666&lt;&gt;"",Buku!I666&lt;&gt;""),"Wajib Diisi","-"))</f>
        <v>-</v>
      </c>
      <c r="H666" s="38" t="str">
        <f>IF(Buku!H666&lt;&gt;"",IF(LEN(Buku!H666)&lt;&gt;17,"Tidak Valid","OK"),IF(OR(Buku!E666&lt;&gt;"",Buku!F666&lt;&gt;"",Buku!G666&lt;&gt;"",Buku!I666&lt;&gt;""),"Wajib Diisi","-"))</f>
        <v>-</v>
      </c>
      <c r="I666" s="37" t="str">
        <f xml:space="preserve"> IF(Buku!I666&lt;&gt;"",IF(Buku!I666&lt;1965,"Tahun Terlalu Tua",IF(Buku!I666&gt;2017,"Tidak Valid","OK")),IF(OR(Buku!E666&lt;&gt;"",Buku!F666&lt;&gt;"",Buku!G666&lt;&gt;"",Buku!H666&lt;&gt;""),"Wajib Diisi","-"))</f>
        <v>-</v>
      </c>
    </row>
    <row r="667" spans="1:9" ht="15" customHeight="1" x14ac:dyDescent="0.2">
      <c r="A667" s="41" t="str">
        <f>IF(Buku!A667="","-",IF(LEN(Buku!A667)&lt;&gt;18,"Cek lagi",IF(VALUE(Buku!A667)&lt;0,"Cek lagi","OK")))</f>
        <v>-</v>
      </c>
      <c r="B667" s="41" t="str">
        <f>IF(Buku!B667="","-",IF(LEN(Buku!B667)&lt;&gt;10,"Cek lagi",IF(VALUE(Buku!B667)&lt;0,"Cek lagi","OK")))</f>
        <v>-</v>
      </c>
      <c r="C667" s="41" t="str">
        <f>IF(Buku!C667="","-",IF(LEN(Buku!C667)&lt;16,"Tidak valid","OK"))</f>
        <v>-</v>
      </c>
      <c r="D667" s="41" t="str">
        <f>IF(Buku!D667="","-",IF(LEN(Buku!D667)&lt;4,"Cek lagi","OK"))</f>
        <v>-</v>
      </c>
      <c r="E667" s="38" t="str">
        <f>IF(Buku!E667&lt;&gt;"",IF(LEN(Buku!E667)&lt;5,"Cek Lagi","OK"),IF(Buku!F667&lt;&gt;"","Wajib Diisi","-"))</f>
        <v>-</v>
      </c>
      <c r="F667" s="38" t="str">
        <f>IF(Buku!F667&lt;&gt;"",IF(OR(Buku!F667&lt;1,Buku!F667&gt;2),"Tidak Valid","OK"),IF(OR(Buku!E667&lt;&gt;"",Buku!G667&lt;&gt;"",Buku!H667&lt;&gt;"",Buku!I667&lt;&gt;""),"Wajib Diisi","-"))</f>
        <v>-</v>
      </c>
      <c r="G667" s="38" t="str">
        <f>IF(Buku!G667&lt;&gt;"",IF(LEN(Buku!G667)&lt;5,"Cek Lagi","OK"),IF(OR(Buku!E667&lt;&gt;"",Buku!F667&lt;&gt;"",Buku!H667&lt;&gt;"",Buku!I667&lt;&gt;""),"Wajib Diisi","-"))</f>
        <v>-</v>
      </c>
      <c r="H667" s="38" t="str">
        <f>IF(Buku!H667&lt;&gt;"",IF(LEN(Buku!H667)&lt;&gt;17,"Tidak Valid","OK"),IF(OR(Buku!E667&lt;&gt;"",Buku!F667&lt;&gt;"",Buku!G667&lt;&gt;"",Buku!I667&lt;&gt;""),"Wajib Diisi","-"))</f>
        <v>-</v>
      </c>
      <c r="I667" s="37" t="str">
        <f xml:space="preserve"> IF(Buku!I667&lt;&gt;"",IF(Buku!I667&lt;1965,"Tahun Terlalu Tua",IF(Buku!I667&gt;2017,"Tidak Valid","OK")),IF(OR(Buku!E667&lt;&gt;"",Buku!F667&lt;&gt;"",Buku!G667&lt;&gt;"",Buku!H667&lt;&gt;""),"Wajib Diisi","-"))</f>
        <v>-</v>
      </c>
    </row>
    <row r="668" spans="1:9" ht="15" customHeight="1" x14ac:dyDescent="0.2">
      <c r="A668" s="41" t="str">
        <f>IF(Buku!A668="","-",IF(LEN(Buku!A668)&lt;&gt;18,"Cek lagi",IF(VALUE(Buku!A668)&lt;0,"Cek lagi","OK")))</f>
        <v>-</v>
      </c>
      <c r="B668" s="41" t="str">
        <f>IF(Buku!B668="","-",IF(LEN(Buku!B668)&lt;&gt;10,"Cek lagi",IF(VALUE(Buku!B668)&lt;0,"Cek lagi","OK")))</f>
        <v>-</v>
      </c>
      <c r="C668" s="41" t="str">
        <f>IF(Buku!C668="","-",IF(LEN(Buku!C668)&lt;16,"Tidak valid","OK"))</f>
        <v>-</v>
      </c>
      <c r="D668" s="41" t="str">
        <f>IF(Buku!D668="","-",IF(LEN(Buku!D668)&lt;4,"Cek lagi","OK"))</f>
        <v>-</v>
      </c>
      <c r="E668" s="38" t="str">
        <f>IF(Buku!E668&lt;&gt;"",IF(LEN(Buku!E668)&lt;5,"Cek Lagi","OK"),IF(Buku!F668&lt;&gt;"","Wajib Diisi","-"))</f>
        <v>-</v>
      </c>
      <c r="F668" s="38" t="str">
        <f>IF(Buku!F668&lt;&gt;"",IF(OR(Buku!F668&lt;1,Buku!F668&gt;2),"Tidak Valid","OK"),IF(OR(Buku!E668&lt;&gt;"",Buku!G668&lt;&gt;"",Buku!H668&lt;&gt;"",Buku!I668&lt;&gt;""),"Wajib Diisi","-"))</f>
        <v>-</v>
      </c>
      <c r="G668" s="38" t="str">
        <f>IF(Buku!G668&lt;&gt;"",IF(LEN(Buku!G668)&lt;5,"Cek Lagi","OK"),IF(OR(Buku!E668&lt;&gt;"",Buku!F668&lt;&gt;"",Buku!H668&lt;&gt;"",Buku!I668&lt;&gt;""),"Wajib Diisi","-"))</f>
        <v>-</v>
      </c>
      <c r="H668" s="38" t="str">
        <f>IF(Buku!H668&lt;&gt;"",IF(LEN(Buku!H668)&lt;&gt;17,"Tidak Valid","OK"),IF(OR(Buku!E668&lt;&gt;"",Buku!F668&lt;&gt;"",Buku!G668&lt;&gt;"",Buku!I668&lt;&gt;""),"Wajib Diisi","-"))</f>
        <v>-</v>
      </c>
      <c r="I668" s="37" t="str">
        <f xml:space="preserve"> IF(Buku!I668&lt;&gt;"",IF(Buku!I668&lt;1965,"Tahun Terlalu Tua",IF(Buku!I668&gt;2017,"Tidak Valid","OK")),IF(OR(Buku!E668&lt;&gt;"",Buku!F668&lt;&gt;"",Buku!G668&lt;&gt;"",Buku!H668&lt;&gt;""),"Wajib Diisi","-"))</f>
        <v>-</v>
      </c>
    </row>
    <row r="669" spans="1:9" ht="15" customHeight="1" x14ac:dyDescent="0.2">
      <c r="A669" s="41" t="str">
        <f>IF(Buku!A669="","-",IF(LEN(Buku!A669)&lt;&gt;18,"Cek lagi",IF(VALUE(Buku!A669)&lt;0,"Cek lagi","OK")))</f>
        <v>-</v>
      </c>
      <c r="B669" s="41" t="str">
        <f>IF(Buku!B669="","-",IF(LEN(Buku!B669)&lt;&gt;10,"Cek lagi",IF(VALUE(Buku!B669)&lt;0,"Cek lagi","OK")))</f>
        <v>-</v>
      </c>
      <c r="C669" s="41" t="str">
        <f>IF(Buku!C669="","-",IF(LEN(Buku!C669)&lt;16,"Tidak valid","OK"))</f>
        <v>-</v>
      </c>
      <c r="D669" s="41" t="str">
        <f>IF(Buku!D669="","-",IF(LEN(Buku!D669)&lt;4,"Cek lagi","OK"))</f>
        <v>-</v>
      </c>
      <c r="E669" s="38" t="str">
        <f>IF(Buku!E669&lt;&gt;"",IF(LEN(Buku!E669)&lt;5,"Cek Lagi","OK"),IF(Buku!F669&lt;&gt;"","Wajib Diisi","-"))</f>
        <v>-</v>
      </c>
      <c r="F669" s="38" t="str">
        <f>IF(Buku!F669&lt;&gt;"",IF(OR(Buku!F669&lt;1,Buku!F669&gt;2),"Tidak Valid","OK"),IF(OR(Buku!E669&lt;&gt;"",Buku!G669&lt;&gt;"",Buku!H669&lt;&gt;"",Buku!I669&lt;&gt;""),"Wajib Diisi","-"))</f>
        <v>-</v>
      </c>
      <c r="G669" s="38" t="str">
        <f>IF(Buku!G669&lt;&gt;"",IF(LEN(Buku!G669)&lt;5,"Cek Lagi","OK"),IF(OR(Buku!E669&lt;&gt;"",Buku!F669&lt;&gt;"",Buku!H669&lt;&gt;"",Buku!I669&lt;&gt;""),"Wajib Diisi","-"))</f>
        <v>-</v>
      </c>
      <c r="H669" s="38" t="str">
        <f>IF(Buku!H669&lt;&gt;"",IF(LEN(Buku!H669)&lt;&gt;17,"Tidak Valid","OK"),IF(OR(Buku!E669&lt;&gt;"",Buku!F669&lt;&gt;"",Buku!G669&lt;&gt;"",Buku!I669&lt;&gt;""),"Wajib Diisi","-"))</f>
        <v>-</v>
      </c>
      <c r="I669" s="37" t="str">
        <f xml:space="preserve"> IF(Buku!I669&lt;&gt;"",IF(Buku!I669&lt;1965,"Tahun Terlalu Tua",IF(Buku!I669&gt;2017,"Tidak Valid","OK")),IF(OR(Buku!E669&lt;&gt;"",Buku!F669&lt;&gt;"",Buku!G669&lt;&gt;"",Buku!H669&lt;&gt;""),"Wajib Diisi","-"))</f>
        <v>-</v>
      </c>
    </row>
    <row r="670" spans="1:9" ht="15" customHeight="1" x14ac:dyDescent="0.2">
      <c r="A670" s="41" t="str">
        <f>IF(Buku!A670="","-",IF(LEN(Buku!A670)&lt;&gt;18,"Cek lagi",IF(VALUE(Buku!A670)&lt;0,"Cek lagi","OK")))</f>
        <v>-</v>
      </c>
      <c r="B670" s="41" t="str">
        <f>IF(Buku!B670="","-",IF(LEN(Buku!B670)&lt;&gt;10,"Cek lagi",IF(VALUE(Buku!B670)&lt;0,"Cek lagi","OK")))</f>
        <v>-</v>
      </c>
      <c r="C670" s="41" t="str">
        <f>IF(Buku!C670="","-",IF(LEN(Buku!C670)&lt;16,"Tidak valid","OK"))</f>
        <v>-</v>
      </c>
      <c r="D670" s="41" t="str">
        <f>IF(Buku!D670="","-",IF(LEN(Buku!D670)&lt;4,"Cek lagi","OK"))</f>
        <v>-</v>
      </c>
      <c r="E670" s="38" t="str">
        <f>IF(Buku!E670&lt;&gt;"",IF(LEN(Buku!E670)&lt;5,"Cek Lagi","OK"),IF(Buku!F670&lt;&gt;"","Wajib Diisi","-"))</f>
        <v>-</v>
      </c>
      <c r="F670" s="38" t="str">
        <f>IF(Buku!F670&lt;&gt;"",IF(OR(Buku!F670&lt;1,Buku!F670&gt;2),"Tidak Valid","OK"),IF(OR(Buku!E670&lt;&gt;"",Buku!G670&lt;&gt;"",Buku!H670&lt;&gt;"",Buku!I670&lt;&gt;""),"Wajib Diisi","-"))</f>
        <v>-</v>
      </c>
      <c r="G670" s="38" t="str">
        <f>IF(Buku!G670&lt;&gt;"",IF(LEN(Buku!G670)&lt;5,"Cek Lagi","OK"),IF(OR(Buku!E670&lt;&gt;"",Buku!F670&lt;&gt;"",Buku!H670&lt;&gt;"",Buku!I670&lt;&gt;""),"Wajib Diisi","-"))</f>
        <v>-</v>
      </c>
      <c r="H670" s="38" t="str">
        <f>IF(Buku!H670&lt;&gt;"",IF(LEN(Buku!H670)&lt;&gt;17,"Tidak Valid","OK"),IF(OR(Buku!E670&lt;&gt;"",Buku!F670&lt;&gt;"",Buku!G670&lt;&gt;"",Buku!I670&lt;&gt;""),"Wajib Diisi","-"))</f>
        <v>-</v>
      </c>
      <c r="I670" s="37" t="str">
        <f xml:space="preserve"> IF(Buku!I670&lt;&gt;"",IF(Buku!I670&lt;1965,"Tahun Terlalu Tua",IF(Buku!I670&gt;2017,"Tidak Valid","OK")),IF(OR(Buku!E670&lt;&gt;"",Buku!F670&lt;&gt;"",Buku!G670&lt;&gt;"",Buku!H670&lt;&gt;""),"Wajib Diisi","-"))</f>
        <v>-</v>
      </c>
    </row>
    <row r="671" spans="1:9" ht="15" customHeight="1" x14ac:dyDescent="0.2">
      <c r="A671" s="41" t="str">
        <f>IF(Buku!A671="","-",IF(LEN(Buku!A671)&lt;&gt;18,"Cek lagi",IF(VALUE(Buku!A671)&lt;0,"Cek lagi","OK")))</f>
        <v>-</v>
      </c>
      <c r="B671" s="41" t="str">
        <f>IF(Buku!B671="","-",IF(LEN(Buku!B671)&lt;&gt;10,"Cek lagi",IF(VALUE(Buku!B671)&lt;0,"Cek lagi","OK")))</f>
        <v>-</v>
      </c>
      <c r="C671" s="41" t="str">
        <f>IF(Buku!C671="","-",IF(LEN(Buku!C671)&lt;16,"Tidak valid","OK"))</f>
        <v>-</v>
      </c>
      <c r="D671" s="41" t="str">
        <f>IF(Buku!D671="","-",IF(LEN(Buku!D671)&lt;4,"Cek lagi","OK"))</f>
        <v>-</v>
      </c>
      <c r="E671" s="38" t="str">
        <f>IF(Buku!E671&lt;&gt;"",IF(LEN(Buku!E671)&lt;5,"Cek Lagi","OK"),IF(Buku!F671&lt;&gt;"","Wajib Diisi","-"))</f>
        <v>-</v>
      </c>
      <c r="F671" s="38" t="str">
        <f>IF(Buku!F671&lt;&gt;"",IF(OR(Buku!F671&lt;1,Buku!F671&gt;2),"Tidak Valid","OK"),IF(OR(Buku!E671&lt;&gt;"",Buku!G671&lt;&gt;"",Buku!H671&lt;&gt;"",Buku!I671&lt;&gt;""),"Wajib Diisi","-"))</f>
        <v>-</v>
      </c>
      <c r="G671" s="38" t="str">
        <f>IF(Buku!G671&lt;&gt;"",IF(LEN(Buku!G671)&lt;5,"Cek Lagi","OK"),IF(OR(Buku!E671&lt;&gt;"",Buku!F671&lt;&gt;"",Buku!H671&lt;&gt;"",Buku!I671&lt;&gt;""),"Wajib Diisi","-"))</f>
        <v>-</v>
      </c>
      <c r="H671" s="38" t="str">
        <f>IF(Buku!H671&lt;&gt;"",IF(LEN(Buku!H671)&lt;&gt;17,"Tidak Valid","OK"),IF(OR(Buku!E671&lt;&gt;"",Buku!F671&lt;&gt;"",Buku!G671&lt;&gt;"",Buku!I671&lt;&gt;""),"Wajib Diisi","-"))</f>
        <v>-</v>
      </c>
      <c r="I671" s="37" t="str">
        <f xml:space="preserve"> IF(Buku!I671&lt;&gt;"",IF(Buku!I671&lt;1965,"Tahun Terlalu Tua",IF(Buku!I671&gt;2017,"Tidak Valid","OK")),IF(OR(Buku!E671&lt;&gt;"",Buku!F671&lt;&gt;"",Buku!G671&lt;&gt;"",Buku!H671&lt;&gt;""),"Wajib Diisi","-"))</f>
        <v>-</v>
      </c>
    </row>
    <row r="672" spans="1:9" ht="15" customHeight="1" x14ac:dyDescent="0.2">
      <c r="A672" s="41" t="str">
        <f>IF(Buku!A672="","-",IF(LEN(Buku!A672)&lt;&gt;18,"Cek lagi",IF(VALUE(Buku!A672)&lt;0,"Cek lagi","OK")))</f>
        <v>-</v>
      </c>
      <c r="B672" s="41" t="str">
        <f>IF(Buku!B672="","-",IF(LEN(Buku!B672)&lt;&gt;10,"Cek lagi",IF(VALUE(Buku!B672)&lt;0,"Cek lagi","OK")))</f>
        <v>-</v>
      </c>
      <c r="C672" s="41" t="str">
        <f>IF(Buku!C672="","-",IF(LEN(Buku!C672)&lt;16,"Tidak valid","OK"))</f>
        <v>-</v>
      </c>
      <c r="D672" s="41" t="str">
        <f>IF(Buku!D672="","-",IF(LEN(Buku!D672)&lt;4,"Cek lagi","OK"))</f>
        <v>-</v>
      </c>
      <c r="E672" s="38" t="str">
        <f>IF(Buku!E672&lt;&gt;"",IF(LEN(Buku!E672)&lt;5,"Cek Lagi","OK"),IF(Buku!F672&lt;&gt;"","Wajib Diisi","-"))</f>
        <v>-</v>
      </c>
      <c r="F672" s="38" t="str">
        <f>IF(Buku!F672&lt;&gt;"",IF(OR(Buku!F672&lt;1,Buku!F672&gt;2),"Tidak Valid","OK"),IF(OR(Buku!E672&lt;&gt;"",Buku!G672&lt;&gt;"",Buku!H672&lt;&gt;"",Buku!I672&lt;&gt;""),"Wajib Diisi","-"))</f>
        <v>-</v>
      </c>
      <c r="G672" s="38" t="str">
        <f>IF(Buku!G672&lt;&gt;"",IF(LEN(Buku!G672)&lt;5,"Cek Lagi","OK"),IF(OR(Buku!E672&lt;&gt;"",Buku!F672&lt;&gt;"",Buku!H672&lt;&gt;"",Buku!I672&lt;&gt;""),"Wajib Diisi","-"))</f>
        <v>-</v>
      </c>
      <c r="H672" s="38" t="str">
        <f>IF(Buku!H672&lt;&gt;"",IF(LEN(Buku!H672)&lt;&gt;17,"Tidak Valid","OK"),IF(OR(Buku!E672&lt;&gt;"",Buku!F672&lt;&gt;"",Buku!G672&lt;&gt;"",Buku!I672&lt;&gt;""),"Wajib Diisi","-"))</f>
        <v>-</v>
      </c>
      <c r="I672" s="37" t="str">
        <f xml:space="preserve"> IF(Buku!I672&lt;&gt;"",IF(Buku!I672&lt;1965,"Tahun Terlalu Tua",IF(Buku!I672&gt;2017,"Tidak Valid","OK")),IF(OR(Buku!E672&lt;&gt;"",Buku!F672&lt;&gt;"",Buku!G672&lt;&gt;"",Buku!H672&lt;&gt;""),"Wajib Diisi","-"))</f>
        <v>-</v>
      </c>
    </row>
    <row r="673" spans="1:9" ht="15" customHeight="1" x14ac:dyDescent="0.2">
      <c r="A673" s="41" t="str">
        <f>IF(Buku!A673="","-",IF(LEN(Buku!A673)&lt;&gt;18,"Cek lagi",IF(VALUE(Buku!A673)&lt;0,"Cek lagi","OK")))</f>
        <v>-</v>
      </c>
      <c r="B673" s="41" t="str">
        <f>IF(Buku!B673="","-",IF(LEN(Buku!B673)&lt;&gt;10,"Cek lagi",IF(VALUE(Buku!B673)&lt;0,"Cek lagi","OK")))</f>
        <v>-</v>
      </c>
      <c r="C673" s="41" t="str">
        <f>IF(Buku!C673="","-",IF(LEN(Buku!C673)&lt;16,"Tidak valid","OK"))</f>
        <v>-</v>
      </c>
      <c r="D673" s="41" t="str">
        <f>IF(Buku!D673="","-",IF(LEN(Buku!D673)&lt;4,"Cek lagi","OK"))</f>
        <v>-</v>
      </c>
      <c r="E673" s="38" t="str">
        <f>IF(Buku!E673&lt;&gt;"",IF(LEN(Buku!E673)&lt;5,"Cek Lagi","OK"),IF(Buku!F673&lt;&gt;"","Wajib Diisi","-"))</f>
        <v>-</v>
      </c>
      <c r="F673" s="38" t="str">
        <f>IF(Buku!F673&lt;&gt;"",IF(OR(Buku!F673&lt;1,Buku!F673&gt;2),"Tidak Valid","OK"),IF(OR(Buku!E673&lt;&gt;"",Buku!G673&lt;&gt;"",Buku!H673&lt;&gt;"",Buku!I673&lt;&gt;""),"Wajib Diisi","-"))</f>
        <v>-</v>
      </c>
      <c r="G673" s="38" t="str">
        <f>IF(Buku!G673&lt;&gt;"",IF(LEN(Buku!G673)&lt;5,"Cek Lagi","OK"),IF(OR(Buku!E673&lt;&gt;"",Buku!F673&lt;&gt;"",Buku!H673&lt;&gt;"",Buku!I673&lt;&gt;""),"Wajib Diisi","-"))</f>
        <v>-</v>
      </c>
      <c r="H673" s="38" t="str">
        <f>IF(Buku!H673&lt;&gt;"",IF(LEN(Buku!H673)&lt;&gt;17,"Tidak Valid","OK"),IF(OR(Buku!E673&lt;&gt;"",Buku!F673&lt;&gt;"",Buku!G673&lt;&gt;"",Buku!I673&lt;&gt;""),"Wajib Diisi","-"))</f>
        <v>-</v>
      </c>
      <c r="I673" s="37" t="str">
        <f xml:space="preserve"> IF(Buku!I673&lt;&gt;"",IF(Buku!I673&lt;1965,"Tahun Terlalu Tua",IF(Buku!I673&gt;2017,"Tidak Valid","OK")),IF(OR(Buku!E673&lt;&gt;"",Buku!F673&lt;&gt;"",Buku!G673&lt;&gt;"",Buku!H673&lt;&gt;""),"Wajib Diisi","-"))</f>
        <v>-</v>
      </c>
    </row>
    <row r="674" spans="1:9" ht="15" customHeight="1" x14ac:dyDescent="0.2">
      <c r="A674" s="41" t="str">
        <f>IF(Buku!A674="","-",IF(LEN(Buku!A674)&lt;&gt;18,"Cek lagi",IF(VALUE(Buku!A674)&lt;0,"Cek lagi","OK")))</f>
        <v>-</v>
      </c>
      <c r="B674" s="41" t="str">
        <f>IF(Buku!B674="","-",IF(LEN(Buku!B674)&lt;&gt;10,"Cek lagi",IF(VALUE(Buku!B674)&lt;0,"Cek lagi","OK")))</f>
        <v>-</v>
      </c>
      <c r="C674" s="41" t="str">
        <f>IF(Buku!C674="","-",IF(LEN(Buku!C674)&lt;16,"Tidak valid","OK"))</f>
        <v>-</v>
      </c>
      <c r="D674" s="41" t="str">
        <f>IF(Buku!D674="","-",IF(LEN(Buku!D674)&lt;4,"Cek lagi","OK"))</f>
        <v>-</v>
      </c>
      <c r="E674" s="38" t="str">
        <f>IF(Buku!E674&lt;&gt;"",IF(LEN(Buku!E674)&lt;5,"Cek Lagi","OK"),IF(Buku!F674&lt;&gt;"","Wajib Diisi","-"))</f>
        <v>-</v>
      </c>
      <c r="F674" s="38" t="str">
        <f>IF(Buku!F674&lt;&gt;"",IF(OR(Buku!F674&lt;1,Buku!F674&gt;2),"Tidak Valid","OK"),IF(OR(Buku!E674&lt;&gt;"",Buku!G674&lt;&gt;"",Buku!H674&lt;&gt;"",Buku!I674&lt;&gt;""),"Wajib Diisi","-"))</f>
        <v>-</v>
      </c>
      <c r="G674" s="38" t="str">
        <f>IF(Buku!G674&lt;&gt;"",IF(LEN(Buku!G674)&lt;5,"Cek Lagi","OK"),IF(OR(Buku!E674&lt;&gt;"",Buku!F674&lt;&gt;"",Buku!H674&lt;&gt;"",Buku!I674&lt;&gt;""),"Wajib Diisi","-"))</f>
        <v>-</v>
      </c>
      <c r="H674" s="38" t="str">
        <f>IF(Buku!H674&lt;&gt;"",IF(LEN(Buku!H674)&lt;&gt;17,"Tidak Valid","OK"),IF(OR(Buku!E674&lt;&gt;"",Buku!F674&lt;&gt;"",Buku!G674&lt;&gt;"",Buku!I674&lt;&gt;""),"Wajib Diisi","-"))</f>
        <v>-</v>
      </c>
      <c r="I674" s="37" t="str">
        <f xml:space="preserve"> IF(Buku!I674&lt;&gt;"",IF(Buku!I674&lt;1965,"Tahun Terlalu Tua",IF(Buku!I674&gt;2017,"Tidak Valid","OK")),IF(OR(Buku!E674&lt;&gt;"",Buku!F674&lt;&gt;"",Buku!G674&lt;&gt;"",Buku!H674&lt;&gt;""),"Wajib Diisi","-"))</f>
        <v>-</v>
      </c>
    </row>
    <row r="675" spans="1:9" ht="15" customHeight="1" x14ac:dyDescent="0.2">
      <c r="A675" s="41" t="str">
        <f>IF(Buku!A675="","-",IF(LEN(Buku!A675)&lt;&gt;18,"Cek lagi",IF(VALUE(Buku!A675)&lt;0,"Cek lagi","OK")))</f>
        <v>-</v>
      </c>
      <c r="B675" s="41" t="str">
        <f>IF(Buku!B675="","-",IF(LEN(Buku!B675)&lt;&gt;10,"Cek lagi",IF(VALUE(Buku!B675)&lt;0,"Cek lagi","OK")))</f>
        <v>-</v>
      </c>
      <c r="C675" s="41" t="str">
        <f>IF(Buku!C675="","-",IF(LEN(Buku!C675)&lt;16,"Tidak valid","OK"))</f>
        <v>-</v>
      </c>
      <c r="D675" s="41" t="str">
        <f>IF(Buku!D675="","-",IF(LEN(Buku!D675)&lt;4,"Cek lagi","OK"))</f>
        <v>-</v>
      </c>
      <c r="E675" s="38" t="str">
        <f>IF(Buku!E675&lt;&gt;"",IF(LEN(Buku!E675)&lt;5,"Cek Lagi","OK"),IF(Buku!F675&lt;&gt;"","Wajib Diisi","-"))</f>
        <v>-</v>
      </c>
      <c r="F675" s="38" t="str">
        <f>IF(Buku!F675&lt;&gt;"",IF(OR(Buku!F675&lt;1,Buku!F675&gt;2),"Tidak Valid","OK"),IF(OR(Buku!E675&lt;&gt;"",Buku!G675&lt;&gt;"",Buku!H675&lt;&gt;"",Buku!I675&lt;&gt;""),"Wajib Diisi","-"))</f>
        <v>-</v>
      </c>
      <c r="G675" s="38" t="str">
        <f>IF(Buku!G675&lt;&gt;"",IF(LEN(Buku!G675)&lt;5,"Cek Lagi","OK"),IF(OR(Buku!E675&lt;&gt;"",Buku!F675&lt;&gt;"",Buku!H675&lt;&gt;"",Buku!I675&lt;&gt;""),"Wajib Diisi","-"))</f>
        <v>-</v>
      </c>
      <c r="H675" s="38" t="str">
        <f>IF(Buku!H675&lt;&gt;"",IF(LEN(Buku!H675)&lt;&gt;17,"Tidak Valid","OK"),IF(OR(Buku!E675&lt;&gt;"",Buku!F675&lt;&gt;"",Buku!G675&lt;&gt;"",Buku!I675&lt;&gt;""),"Wajib Diisi","-"))</f>
        <v>-</v>
      </c>
      <c r="I675" s="37" t="str">
        <f xml:space="preserve"> IF(Buku!I675&lt;&gt;"",IF(Buku!I675&lt;1965,"Tahun Terlalu Tua",IF(Buku!I675&gt;2017,"Tidak Valid","OK")),IF(OR(Buku!E675&lt;&gt;"",Buku!F675&lt;&gt;"",Buku!G675&lt;&gt;"",Buku!H675&lt;&gt;""),"Wajib Diisi","-"))</f>
        <v>-</v>
      </c>
    </row>
    <row r="676" spans="1:9" ht="15" customHeight="1" x14ac:dyDescent="0.2">
      <c r="A676" s="41" t="str">
        <f>IF(Buku!A676="","-",IF(LEN(Buku!A676)&lt;&gt;18,"Cek lagi",IF(VALUE(Buku!A676)&lt;0,"Cek lagi","OK")))</f>
        <v>-</v>
      </c>
      <c r="B676" s="41" t="str">
        <f>IF(Buku!B676="","-",IF(LEN(Buku!B676)&lt;&gt;10,"Cek lagi",IF(VALUE(Buku!B676)&lt;0,"Cek lagi","OK")))</f>
        <v>-</v>
      </c>
      <c r="C676" s="41" t="str">
        <f>IF(Buku!C676="","-",IF(LEN(Buku!C676)&lt;16,"Tidak valid","OK"))</f>
        <v>-</v>
      </c>
      <c r="D676" s="41" t="str">
        <f>IF(Buku!D676="","-",IF(LEN(Buku!D676)&lt;4,"Cek lagi","OK"))</f>
        <v>-</v>
      </c>
      <c r="E676" s="38" t="str">
        <f>IF(Buku!E676&lt;&gt;"",IF(LEN(Buku!E676)&lt;5,"Cek Lagi","OK"),IF(Buku!F676&lt;&gt;"","Wajib Diisi","-"))</f>
        <v>-</v>
      </c>
      <c r="F676" s="38" t="str">
        <f>IF(Buku!F676&lt;&gt;"",IF(OR(Buku!F676&lt;1,Buku!F676&gt;2),"Tidak Valid","OK"),IF(OR(Buku!E676&lt;&gt;"",Buku!G676&lt;&gt;"",Buku!H676&lt;&gt;"",Buku!I676&lt;&gt;""),"Wajib Diisi","-"))</f>
        <v>-</v>
      </c>
      <c r="G676" s="38" t="str">
        <f>IF(Buku!G676&lt;&gt;"",IF(LEN(Buku!G676)&lt;5,"Cek Lagi","OK"),IF(OR(Buku!E676&lt;&gt;"",Buku!F676&lt;&gt;"",Buku!H676&lt;&gt;"",Buku!I676&lt;&gt;""),"Wajib Diisi","-"))</f>
        <v>-</v>
      </c>
      <c r="H676" s="38" t="str">
        <f>IF(Buku!H676&lt;&gt;"",IF(LEN(Buku!H676)&lt;&gt;17,"Tidak Valid","OK"),IF(OR(Buku!E676&lt;&gt;"",Buku!F676&lt;&gt;"",Buku!G676&lt;&gt;"",Buku!I676&lt;&gt;""),"Wajib Diisi","-"))</f>
        <v>-</v>
      </c>
      <c r="I676" s="37" t="str">
        <f xml:space="preserve"> IF(Buku!I676&lt;&gt;"",IF(Buku!I676&lt;1965,"Tahun Terlalu Tua",IF(Buku!I676&gt;2017,"Tidak Valid","OK")),IF(OR(Buku!E676&lt;&gt;"",Buku!F676&lt;&gt;"",Buku!G676&lt;&gt;"",Buku!H676&lt;&gt;""),"Wajib Diisi","-"))</f>
        <v>-</v>
      </c>
    </row>
    <row r="677" spans="1:9" ht="15" customHeight="1" x14ac:dyDescent="0.2">
      <c r="A677" s="41" t="str">
        <f>IF(Buku!A677="","-",IF(LEN(Buku!A677)&lt;&gt;18,"Cek lagi",IF(VALUE(Buku!A677)&lt;0,"Cek lagi","OK")))</f>
        <v>-</v>
      </c>
      <c r="B677" s="41" t="str">
        <f>IF(Buku!B677="","-",IF(LEN(Buku!B677)&lt;&gt;10,"Cek lagi",IF(VALUE(Buku!B677)&lt;0,"Cek lagi","OK")))</f>
        <v>-</v>
      </c>
      <c r="C677" s="41" t="str">
        <f>IF(Buku!C677="","-",IF(LEN(Buku!C677)&lt;16,"Tidak valid","OK"))</f>
        <v>-</v>
      </c>
      <c r="D677" s="41" t="str">
        <f>IF(Buku!D677="","-",IF(LEN(Buku!D677)&lt;4,"Cek lagi","OK"))</f>
        <v>-</v>
      </c>
      <c r="E677" s="38" t="str">
        <f>IF(Buku!E677&lt;&gt;"",IF(LEN(Buku!E677)&lt;5,"Cek Lagi","OK"),IF(Buku!F677&lt;&gt;"","Wajib Diisi","-"))</f>
        <v>-</v>
      </c>
      <c r="F677" s="38" t="str">
        <f>IF(Buku!F677&lt;&gt;"",IF(OR(Buku!F677&lt;1,Buku!F677&gt;2),"Tidak Valid","OK"),IF(OR(Buku!E677&lt;&gt;"",Buku!G677&lt;&gt;"",Buku!H677&lt;&gt;"",Buku!I677&lt;&gt;""),"Wajib Diisi","-"))</f>
        <v>-</v>
      </c>
      <c r="G677" s="38" t="str">
        <f>IF(Buku!G677&lt;&gt;"",IF(LEN(Buku!G677)&lt;5,"Cek Lagi","OK"),IF(OR(Buku!E677&lt;&gt;"",Buku!F677&lt;&gt;"",Buku!H677&lt;&gt;"",Buku!I677&lt;&gt;""),"Wajib Diisi","-"))</f>
        <v>-</v>
      </c>
      <c r="H677" s="38" t="str">
        <f>IF(Buku!H677&lt;&gt;"",IF(LEN(Buku!H677)&lt;&gt;17,"Tidak Valid","OK"),IF(OR(Buku!E677&lt;&gt;"",Buku!F677&lt;&gt;"",Buku!G677&lt;&gt;"",Buku!I677&lt;&gt;""),"Wajib Diisi","-"))</f>
        <v>-</v>
      </c>
      <c r="I677" s="37" t="str">
        <f xml:space="preserve"> IF(Buku!I677&lt;&gt;"",IF(Buku!I677&lt;1965,"Tahun Terlalu Tua",IF(Buku!I677&gt;2017,"Tidak Valid","OK")),IF(OR(Buku!E677&lt;&gt;"",Buku!F677&lt;&gt;"",Buku!G677&lt;&gt;"",Buku!H677&lt;&gt;""),"Wajib Diisi","-"))</f>
        <v>-</v>
      </c>
    </row>
    <row r="678" spans="1:9" ht="15" customHeight="1" x14ac:dyDescent="0.2">
      <c r="A678" s="41" t="str">
        <f>IF(Buku!A678="","-",IF(LEN(Buku!A678)&lt;&gt;18,"Cek lagi",IF(VALUE(Buku!A678)&lt;0,"Cek lagi","OK")))</f>
        <v>-</v>
      </c>
      <c r="B678" s="41" t="str">
        <f>IF(Buku!B678="","-",IF(LEN(Buku!B678)&lt;&gt;10,"Cek lagi",IF(VALUE(Buku!B678)&lt;0,"Cek lagi","OK")))</f>
        <v>-</v>
      </c>
      <c r="C678" s="41" t="str">
        <f>IF(Buku!C678="","-",IF(LEN(Buku!C678)&lt;16,"Tidak valid","OK"))</f>
        <v>-</v>
      </c>
      <c r="D678" s="41" t="str">
        <f>IF(Buku!D678="","-",IF(LEN(Buku!D678)&lt;4,"Cek lagi","OK"))</f>
        <v>-</v>
      </c>
      <c r="E678" s="38" t="str">
        <f>IF(Buku!E678&lt;&gt;"",IF(LEN(Buku!E678)&lt;5,"Cek Lagi","OK"),IF(Buku!F678&lt;&gt;"","Wajib Diisi","-"))</f>
        <v>-</v>
      </c>
      <c r="F678" s="38" t="str">
        <f>IF(Buku!F678&lt;&gt;"",IF(OR(Buku!F678&lt;1,Buku!F678&gt;2),"Tidak Valid","OK"),IF(OR(Buku!E678&lt;&gt;"",Buku!G678&lt;&gt;"",Buku!H678&lt;&gt;"",Buku!I678&lt;&gt;""),"Wajib Diisi","-"))</f>
        <v>-</v>
      </c>
      <c r="G678" s="38" t="str">
        <f>IF(Buku!G678&lt;&gt;"",IF(LEN(Buku!G678)&lt;5,"Cek Lagi","OK"),IF(OR(Buku!E678&lt;&gt;"",Buku!F678&lt;&gt;"",Buku!H678&lt;&gt;"",Buku!I678&lt;&gt;""),"Wajib Diisi","-"))</f>
        <v>-</v>
      </c>
      <c r="H678" s="38" t="str">
        <f>IF(Buku!H678&lt;&gt;"",IF(LEN(Buku!H678)&lt;&gt;17,"Tidak Valid","OK"),IF(OR(Buku!E678&lt;&gt;"",Buku!F678&lt;&gt;"",Buku!G678&lt;&gt;"",Buku!I678&lt;&gt;""),"Wajib Diisi","-"))</f>
        <v>-</v>
      </c>
      <c r="I678" s="37" t="str">
        <f xml:space="preserve"> IF(Buku!I678&lt;&gt;"",IF(Buku!I678&lt;1965,"Tahun Terlalu Tua",IF(Buku!I678&gt;2017,"Tidak Valid","OK")),IF(OR(Buku!E678&lt;&gt;"",Buku!F678&lt;&gt;"",Buku!G678&lt;&gt;"",Buku!H678&lt;&gt;""),"Wajib Diisi","-"))</f>
        <v>-</v>
      </c>
    </row>
    <row r="679" spans="1:9" ht="15" customHeight="1" x14ac:dyDescent="0.2">
      <c r="A679" s="41" t="str">
        <f>IF(Buku!A679="","-",IF(LEN(Buku!A679)&lt;&gt;18,"Cek lagi",IF(VALUE(Buku!A679)&lt;0,"Cek lagi","OK")))</f>
        <v>-</v>
      </c>
      <c r="B679" s="41" t="str">
        <f>IF(Buku!B679="","-",IF(LEN(Buku!B679)&lt;&gt;10,"Cek lagi",IF(VALUE(Buku!B679)&lt;0,"Cek lagi","OK")))</f>
        <v>-</v>
      </c>
      <c r="C679" s="41" t="str">
        <f>IF(Buku!C679="","-",IF(LEN(Buku!C679)&lt;16,"Tidak valid","OK"))</f>
        <v>-</v>
      </c>
      <c r="D679" s="41" t="str">
        <f>IF(Buku!D679="","-",IF(LEN(Buku!D679)&lt;4,"Cek lagi","OK"))</f>
        <v>-</v>
      </c>
      <c r="E679" s="38" t="str">
        <f>IF(Buku!E679&lt;&gt;"",IF(LEN(Buku!E679)&lt;5,"Cek Lagi","OK"),IF(Buku!F679&lt;&gt;"","Wajib Diisi","-"))</f>
        <v>-</v>
      </c>
      <c r="F679" s="38" t="str">
        <f>IF(Buku!F679&lt;&gt;"",IF(OR(Buku!F679&lt;1,Buku!F679&gt;2),"Tidak Valid","OK"),IF(OR(Buku!E679&lt;&gt;"",Buku!G679&lt;&gt;"",Buku!H679&lt;&gt;"",Buku!I679&lt;&gt;""),"Wajib Diisi","-"))</f>
        <v>-</v>
      </c>
      <c r="G679" s="38" t="str">
        <f>IF(Buku!G679&lt;&gt;"",IF(LEN(Buku!G679)&lt;5,"Cek Lagi","OK"),IF(OR(Buku!E679&lt;&gt;"",Buku!F679&lt;&gt;"",Buku!H679&lt;&gt;"",Buku!I679&lt;&gt;""),"Wajib Diisi","-"))</f>
        <v>-</v>
      </c>
      <c r="H679" s="38" t="str">
        <f>IF(Buku!H679&lt;&gt;"",IF(LEN(Buku!H679)&lt;&gt;17,"Tidak Valid","OK"),IF(OR(Buku!E679&lt;&gt;"",Buku!F679&lt;&gt;"",Buku!G679&lt;&gt;"",Buku!I679&lt;&gt;""),"Wajib Diisi","-"))</f>
        <v>-</v>
      </c>
      <c r="I679" s="37" t="str">
        <f xml:space="preserve"> IF(Buku!I679&lt;&gt;"",IF(Buku!I679&lt;1965,"Tahun Terlalu Tua",IF(Buku!I679&gt;2017,"Tidak Valid","OK")),IF(OR(Buku!E679&lt;&gt;"",Buku!F679&lt;&gt;"",Buku!G679&lt;&gt;"",Buku!H679&lt;&gt;""),"Wajib Diisi","-"))</f>
        <v>-</v>
      </c>
    </row>
    <row r="680" spans="1:9" ht="15" customHeight="1" x14ac:dyDescent="0.2">
      <c r="A680" s="41" t="str">
        <f>IF(Buku!A680="","-",IF(LEN(Buku!A680)&lt;&gt;18,"Cek lagi",IF(VALUE(Buku!A680)&lt;0,"Cek lagi","OK")))</f>
        <v>-</v>
      </c>
      <c r="B680" s="41" t="str">
        <f>IF(Buku!B680="","-",IF(LEN(Buku!B680)&lt;&gt;10,"Cek lagi",IF(VALUE(Buku!B680)&lt;0,"Cek lagi","OK")))</f>
        <v>-</v>
      </c>
      <c r="C680" s="41" t="str">
        <f>IF(Buku!C680="","-",IF(LEN(Buku!C680)&lt;16,"Tidak valid","OK"))</f>
        <v>-</v>
      </c>
      <c r="D680" s="41" t="str">
        <f>IF(Buku!D680="","-",IF(LEN(Buku!D680)&lt;4,"Cek lagi","OK"))</f>
        <v>-</v>
      </c>
      <c r="E680" s="38" t="str">
        <f>IF(Buku!E680&lt;&gt;"",IF(LEN(Buku!E680)&lt;5,"Cek Lagi","OK"),IF(Buku!F680&lt;&gt;"","Wajib Diisi","-"))</f>
        <v>-</v>
      </c>
      <c r="F680" s="38" t="str">
        <f>IF(Buku!F680&lt;&gt;"",IF(OR(Buku!F680&lt;1,Buku!F680&gt;2),"Tidak Valid","OK"),IF(OR(Buku!E680&lt;&gt;"",Buku!G680&lt;&gt;"",Buku!H680&lt;&gt;"",Buku!I680&lt;&gt;""),"Wajib Diisi","-"))</f>
        <v>-</v>
      </c>
      <c r="G680" s="38" t="str">
        <f>IF(Buku!G680&lt;&gt;"",IF(LEN(Buku!G680)&lt;5,"Cek Lagi","OK"),IF(OR(Buku!E680&lt;&gt;"",Buku!F680&lt;&gt;"",Buku!H680&lt;&gt;"",Buku!I680&lt;&gt;""),"Wajib Diisi","-"))</f>
        <v>-</v>
      </c>
      <c r="H680" s="38" t="str">
        <f>IF(Buku!H680&lt;&gt;"",IF(LEN(Buku!H680)&lt;&gt;17,"Tidak Valid","OK"),IF(OR(Buku!E680&lt;&gt;"",Buku!F680&lt;&gt;"",Buku!G680&lt;&gt;"",Buku!I680&lt;&gt;""),"Wajib Diisi","-"))</f>
        <v>-</v>
      </c>
      <c r="I680" s="37" t="str">
        <f xml:space="preserve"> IF(Buku!I680&lt;&gt;"",IF(Buku!I680&lt;1965,"Tahun Terlalu Tua",IF(Buku!I680&gt;2017,"Tidak Valid","OK")),IF(OR(Buku!E680&lt;&gt;"",Buku!F680&lt;&gt;"",Buku!G680&lt;&gt;"",Buku!H680&lt;&gt;""),"Wajib Diisi","-"))</f>
        <v>-</v>
      </c>
    </row>
    <row r="681" spans="1:9" ht="15" customHeight="1" x14ac:dyDescent="0.2">
      <c r="A681" s="41" t="str">
        <f>IF(Buku!A681="","-",IF(LEN(Buku!A681)&lt;&gt;18,"Cek lagi",IF(VALUE(Buku!A681)&lt;0,"Cek lagi","OK")))</f>
        <v>-</v>
      </c>
      <c r="B681" s="41" t="str">
        <f>IF(Buku!B681="","-",IF(LEN(Buku!B681)&lt;&gt;10,"Cek lagi",IF(VALUE(Buku!B681)&lt;0,"Cek lagi","OK")))</f>
        <v>-</v>
      </c>
      <c r="C681" s="41" t="str">
        <f>IF(Buku!C681="","-",IF(LEN(Buku!C681)&lt;16,"Tidak valid","OK"))</f>
        <v>-</v>
      </c>
      <c r="D681" s="41" t="str">
        <f>IF(Buku!D681="","-",IF(LEN(Buku!D681)&lt;4,"Cek lagi","OK"))</f>
        <v>-</v>
      </c>
      <c r="E681" s="38" t="str">
        <f>IF(Buku!E681&lt;&gt;"",IF(LEN(Buku!E681)&lt;5,"Cek Lagi","OK"),IF(Buku!F681&lt;&gt;"","Wajib Diisi","-"))</f>
        <v>-</v>
      </c>
      <c r="F681" s="38" t="str">
        <f>IF(Buku!F681&lt;&gt;"",IF(OR(Buku!F681&lt;1,Buku!F681&gt;2),"Tidak Valid","OK"),IF(OR(Buku!E681&lt;&gt;"",Buku!G681&lt;&gt;"",Buku!H681&lt;&gt;"",Buku!I681&lt;&gt;""),"Wajib Diisi","-"))</f>
        <v>-</v>
      </c>
      <c r="G681" s="38" t="str">
        <f>IF(Buku!G681&lt;&gt;"",IF(LEN(Buku!G681)&lt;5,"Cek Lagi","OK"),IF(OR(Buku!E681&lt;&gt;"",Buku!F681&lt;&gt;"",Buku!H681&lt;&gt;"",Buku!I681&lt;&gt;""),"Wajib Diisi","-"))</f>
        <v>-</v>
      </c>
      <c r="H681" s="38" t="str">
        <f>IF(Buku!H681&lt;&gt;"",IF(LEN(Buku!H681)&lt;&gt;17,"Tidak Valid","OK"),IF(OR(Buku!E681&lt;&gt;"",Buku!F681&lt;&gt;"",Buku!G681&lt;&gt;"",Buku!I681&lt;&gt;""),"Wajib Diisi","-"))</f>
        <v>-</v>
      </c>
      <c r="I681" s="37" t="str">
        <f xml:space="preserve"> IF(Buku!I681&lt;&gt;"",IF(Buku!I681&lt;1965,"Tahun Terlalu Tua",IF(Buku!I681&gt;2017,"Tidak Valid","OK")),IF(OR(Buku!E681&lt;&gt;"",Buku!F681&lt;&gt;"",Buku!G681&lt;&gt;"",Buku!H681&lt;&gt;""),"Wajib Diisi","-"))</f>
        <v>-</v>
      </c>
    </row>
    <row r="682" spans="1:9" ht="15" customHeight="1" x14ac:dyDescent="0.2">
      <c r="A682" s="41" t="str">
        <f>IF(Buku!A682="","-",IF(LEN(Buku!A682)&lt;&gt;18,"Cek lagi",IF(VALUE(Buku!A682)&lt;0,"Cek lagi","OK")))</f>
        <v>-</v>
      </c>
      <c r="B682" s="41" t="str">
        <f>IF(Buku!B682="","-",IF(LEN(Buku!B682)&lt;&gt;10,"Cek lagi",IF(VALUE(Buku!B682)&lt;0,"Cek lagi","OK")))</f>
        <v>-</v>
      </c>
      <c r="C682" s="41" t="str">
        <f>IF(Buku!C682="","-",IF(LEN(Buku!C682)&lt;16,"Tidak valid","OK"))</f>
        <v>-</v>
      </c>
      <c r="D682" s="41" t="str">
        <f>IF(Buku!D682="","-",IF(LEN(Buku!D682)&lt;4,"Cek lagi","OK"))</f>
        <v>-</v>
      </c>
      <c r="E682" s="38" t="str">
        <f>IF(Buku!E682&lt;&gt;"",IF(LEN(Buku!E682)&lt;5,"Cek Lagi","OK"),IF(Buku!F682&lt;&gt;"","Wajib Diisi","-"))</f>
        <v>-</v>
      </c>
      <c r="F682" s="38" t="str">
        <f>IF(Buku!F682&lt;&gt;"",IF(OR(Buku!F682&lt;1,Buku!F682&gt;2),"Tidak Valid","OK"),IF(OR(Buku!E682&lt;&gt;"",Buku!G682&lt;&gt;"",Buku!H682&lt;&gt;"",Buku!I682&lt;&gt;""),"Wajib Diisi","-"))</f>
        <v>-</v>
      </c>
      <c r="G682" s="38" t="str">
        <f>IF(Buku!G682&lt;&gt;"",IF(LEN(Buku!G682)&lt;5,"Cek Lagi","OK"),IF(OR(Buku!E682&lt;&gt;"",Buku!F682&lt;&gt;"",Buku!H682&lt;&gt;"",Buku!I682&lt;&gt;""),"Wajib Diisi","-"))</f>
        <v>-</v>
      </c>
      <c r="H682" s="38" t="str">
        <f>IF(Buku!H682&lt;&gt;"",IF(LEN(Buku!H682)&lt;&gt;17,"Tidak Valid","OK"),IF(OR(Buku!E682&lt;&gt;"",Buku!F682&lt;&gt;"",Buku!G682&lt;&gt;"",Buku!I682&lt;&gt;""),"Wajib Diisi","-"))</f>
        <v>-</v>
      </c>
      <c r="I682" s="37" t="str">
        <f xml:space="preserve"> IF(Buku!I682&lt;&gt;"",IF(Buku!I682&lt;1965,"Tahun Terlalu Tua",IF(Buku!I682&gt;2017,"Tidak Valid","OK")),IF(OR(Buku!E682&lt;&gt;"",Buku!F682&lt;&gt;"",Buku!G682&lt;&gt;"",Buku!H682&lt;&gt;""),"Wajib Diisi","-"))</f>
        <v>-</v>
      </c>
    </row>
    <row r="683" spans="1:9" ht="15" customHeight="1" x14ac:dyDescent="0.2">
      <c r="A683" s="41" t="str">
        <f>IF(Buku!A683="","-",IF(LEN(Buku!A683)&lt;&gt;18,"Cek lagi",IF(VALUE(Buku!A683)&lt;0,"Cek lagi","OK")))</f>
        <v>-</v>
      </c>
      <c r="B683" s="41" t="str">
        <f>IF(Buku!B683="","-",IF(LEN(Buku!B683)&lt;&gt;10,"Cek lagi",IF(VALUE(Buku!B683)&lt;0,"Cek lagi","OK")))</f>
        <v>-</v>
      </c>
      <c r="C683" s="41" t="str">
        <f>IF(Buku!C683="","-",IF(LEN(Buku!C683)&lt;16,"Tidak valid","OK"))</f>
        <v>-</v>
      </c>
      <c r="D683" s="41" t="str">
        <f>IF(Buku!D683="","-",IF(LEN(Buku!D683)&lt;4,"Cek lagi","OK"))</f>
        <v>-</v>
      </c>
      <c r="E683" s="38" t="str">
        <f>IF(Buku!E683&lt;&gt;"",IF(LEN(Buku!E683)&lt;5,"Cek Lagi","OK"),IF(Buku!F683&lt;&gt;"","Wajib Diisi","-"))</f>
        <v>-</v>
      </c>
      <c r="F683" s="38" t="str">
        <f>IF(Buku!F683&lt;&gt;"",IF(OR(Buku!F683&lt;1,Buku!F683&gt;2),"Tidak Valid","OK"),IF(OR(Buku!E683&lt;&gt;"",Buku!G683&lt;&gt;"",Buku!H683&lt;&gt;"",Buku!I683&lt;&gt;""),"Wajib Diisi","-"))</f>
        <v>-</v>
      </c>
      <c r="G683" s="38" t="str">
        <f>IF(Buku!G683&lt;&gt;"",IF(LEN(Buku!G683)&lt;5,"Cek Lagi","OK"),IF(OR(Buku!E683&lt;&gt;"",Buku!F683&lt;&gt;"",Buku!H683&lt;&gt;"",Buku!I683&lt;&gt;""),"Wajib Diisi","-"))</f>
        <v>-</v>
      </c>
      <c r="H683" s="38" t="str">
        <f>IF(Buku!H683&lt;&gt;"",IF(LEN(Buku!H683)&lt;&gt;17,"Tidak Valid","OK"),IF(OR(Buku!E683&lt;&gt;"",Buku!F683&lt;&gt;"",Buku!G683&lt;&gt;"",Buku!I683&lt;&gt;""),"Wajib Diisi","-"))</f>
        <v>-</v>
      </c>
      <c r="I683" s="37" t="str">
        <f xml:space="preserve"> IF(Buku!I683&lt;&gt;"",IF(Buku!I683&lt;1965,"Tahun Terlalu Tua",IF(Buku!I683&gt;2017,"Tidak Valid","OK")),IF(OR(Buku!E683&lt;&gt;"",Buku!F683&lt;&gt;"",Buku!G683&lt;&gt;"",Buku!H683&lt;&gt;""),"Wajib Diisi","-"))</f>
        <v>-</v>
      </c>
    </row>
    <row r="684" spans="1:9" ht="15" customHeight="1" x14ac:dyDescent="0.2">
      <c r="A684" s="41" t="str">
        <f>IF(Buku!A684="","-",IF(LEN(Buku!A684)&lt;&gt;18,"Cek lagi",IF(VALUE(Buku!A684)&lt;0,"Cek lagi","OK")))</f>
        <v>-</v>
      </c>
      <c r="B684" s="41" t="str">
        <f>IF(Buku!B684="","-",IF(LEN(Buku!B684)&lt;&gt;10,"Cek lagi",IF(VALUE(Buku!B684)&lt;0,"Cek lagi","OK")))</f>
        <v>-</v>
      </c>
      <c r="C684" s="41" t="str">
        <f>IF(Buku!C684="","-",IF(LEN(Buku!C684)&lt;16,"Tidak valid","OK"))</f>
        <v>-</v>
      </c>
      <c r="D684" s="41" t="str">
        <f>IF(Buku!D684="","-",IF(LEN(Buku!D684)&lt;4,"Cek lagi","OK"))</f>
        <v>-</v>
      </c>
      <c r="E684" s="38" t="str">
        <f>IF(Buku!E684&lt;&gt;"",IF(LEN(Buku!E684)&lt;5,"Cek Lagi","OK"),IF(Buku!F684&lt;&gt;"","Wajib Diisi","-"))</f>
        <v>-</v>
      </c>
      <c r="F684" s="38" t="str">
        <f>IF(Buku!F684&lt;&gt;"",IF(OR(Buku!F684&lt;1,Buku!F684&gt;2),"Tidak Valid","OK"),IF(OR(Buku!E684&lt;&gt;"",Buku!G684&lt;&gt;"",Buku!H684&lt;&gt;"",Buku!I684&lt;&gt;""),"Wajib Diisi","-"))</f>
        <v>-</v>
      </c>
      <c r="G684" s="38" t="str">
        <f>IF(Buku!G684&lt;&gt;"",IF(LEN(Buku!G684)&lt;5,"Cek Lagi","OK"),IF(OR(Buku!E684&lt;&gt;"",Buku!F684&lt;&gt;"",Buku!H684&lt;&gt;"",Buku!I684&lt;&gt;""),"Wajib Diisi","-"))</f>
        <v>-</v>
      </c>
      <c r="H684" s="38" t="str">
        <f>IF(Buku!H684&lt;&gt;"",IF(LEN(Buku!H684)&lt;&gt;17,"Tidak Valid","OK"),IF(OR(Buku!E684&lt;&gt;"",Buku!F684&lt;&gt;"",Buku!G684&lt;&gt;"",Buku!I684&lt;&gt;""),"Wajib Diisi","-"))</f>
        <v>-</v>
      </c>
      <c r="I684" s="37" t="str">
        <f xml:space="preserve"> IF(Buku!I684&lt;&gt;"",IF(Buku!I684&lt;1965,"Tahun Terlalu Tua",IF(Buku!I684&gt;2017,"Tidak Valid","OK")),IF(OR(Buku!E684&lt;&gt;"",Buku!F684&lt;&gt;"",Buku!G684&lt;&gt;"",Buku!H684&lt;&gt;""),"Wajib Diisi","-"))</f>
        <v>-</v>
      </c>
    </row>
    <row r="685" spans="1:9" ht="15" customHeight="1" x14ac:dyDescent="0.2">
      <c r="A685" s="41" t="str">
        <f>IF(Buku!A685="","-",IF(LEN(Buku!A685)&lt;&gt;18,"Cek lagi",IF(VALUE(Buku!A685)&lt;0,"Cek lagi","OK")))</f>
        <v>-</v>
      </c>
      <c r="B685" s="41" t="str">
        <f>IF(Buku!B685="","-",IF(LEN(Buku!B685)&lt;&gt;10,"Cek lagi",IF(VALUE(Buku!B685)&lt;0,"Cek lagi","OK")))</f>
        <v>-</v>
      </c>
      <c r="C685" s="41" t="str">
        <f>IF(Buku!C685="","-",IF(LEN(Buku!C685)&lt;16,"Tidak valid","OK"))</f>
        <v>-</v>
      </c>
      <c r="D685" s="41" t="str">
        <f>IF(Buku!D685="","-",IF(LEN(Buku!D685)&lt;4,"Cek lagi","OK"))</f>
        <v>-</v>
      </c>
      <c r="E685" s="38" t="str">
        <f>IF(Buku!E685&lt;&gt;"",IF(LEN(Buku!E685)&lt;5,"Cek Lagi","OK"),IF(Buku!F685&lt;&gt;"","Wajib Diisi","-"))</f>
        <v>-</v>
      </c>
      <c r="F685" s="38" t="str">
        <f>IF(Buku!F685&lt;&gt;"",IF(OR(Buku!F685&lt;1,Buku!F685&gt;2),"Tidak Valid","OK"),IF(OR(Buku!E685&lt;&gt;"",Buku!G685&lt;&gt;"",Buku!H685&lt;&gt;"",Buku!I685&lt;&gt;""),"Wajib Diisi","-"))</f>
        <v>-</v>
      </c>
      <c r="G685" s="38" t="str">
        <f>IF(Buku!G685&lt;&gt;"",IF(LEN(Buku!G685)&lt;5,"Cek Lagi","OK"),IF(OR(Buku!E685&lt;&gt;"",Buku!F685&lt;&gt;"",Buku!H685&lt;&gt;"",Buku!I685&lt;&gt;""),"Wajib Diisi","-"))</f>
        <v>-</v>
      </c>
      <c r="H685" s="38" t="str">
        <f>IF(Buku!H685&lt;&gt;"",IF(LEN(Buku!H685)&lt;&gt;17,"Tidak Valid","OK"),IF(OR(Buku!E685&lt;&gt;"",Buku!F685&lt;&gt;"",Buku!G685&lt;&gt;"",Buku!I685&lt;&gt;""),"Wajib Diisi","-"))</f>
        <v>-</v>
      </c>
      <c r="I685" s="37" t="str">
        <f xml:space="preserve"> IF(Buku!I685&lt;&gt;"",IF(Buku!I685&lt;1965,"Tahun Terlalu Tua",IF(Buku!I685&gt;2017,"Tidak Valid","OK")),IF(OR(Buku!E685&lt;&gt;"",Buku!F685&lt;&gt;"",Buku!G685&lt;&gt;"",Buku!H685&lt;&gt;""),"Wajib Diisi","-"))</f>
        <v>-</v>
      </c>
    </row>
    <row r="686" spans="1:9" ht="15" customHeight="1" x14ac:dyDescent="0.2">
      <c r="A686" s="41" t="str">
        <f>IF(Buku!A686="","-",IF(LEN(Buku!A686)&lt;&gt;18,"Cek lagi",IF(VALUE(Buku!A686)&lt;0,"Cek lagi","OK")))</f>
        <v>-</v>
      </c>
      <c r="B686" s="41" t="str">
        <f>IF(Buku!B686="","-",IF(LEN(Buku!B686)&lt;&gt;10,"Cek lagi",IF(VALUE(Buku!B686)&lt;0,"Cek lagi","OK")))</f>
        <v>-</v>
      </c>
      <c r="C686" s="41" t="str">
        <f>IF(Buku!C686="","-",IF(LEN(Buku!C686)&lt;16,"Tidak valid","OK"))</f>
        <v>-</v>
      </c>
      <c r="D686" s="41" t="str">
        <f>IF(Buku!D686="","-",IF(LEN(Buku!D686)&lt;4,"Cek lagi","OK"))</f>
        <v>-</v>
      </c>
      <c r="E686" s="38" t="str">
        <f>IF(Buku!E686&lt;&gt;"",IF(LEN(Buku!E686)&lt;5,"Cek Lagi","OK"),IF(Buku!F686&lt;&gt;"","Wajib Diisi","-"))</f>
        <v>-</v>
      </c>
      <c r="F686" s="38" t="str">
        <f>IF(Buku!F686&lt;&gt;"",IF(OR(Buku!F686&lt;1,Buku!F686&gt;2),"Tidak Valid","OK"),IF(OR(Buku!E686&lt;&gt;"",Buku!G686&lt;&gt;"",Buku!H686&lt;&gt;"",Buku!I686&lt;&gt;""),"Wajib Diisi","-"))</f>
        <v>-</v>
      </c>
      <c r="G686" s="38" t="str">
        <f>IF(Buku!G686&lt;&gt;"",IF(LEN(Buku!G686)&lt;5,"Cek Lagi","OK"),IF(OR(Buku!E686&lt;&gt;"",Buku!F686&lt;&gt;"",Buku!H686&lt;&gt;"",Buku!I686&lt;&gt;""),"Wajib Diisi","-"))</f>
        <v>-</v>
      </c>
      <c r="H686" s="38" t="str">
        <f>IF(Buku!H686&lt;&gt;"",IF(LEN(Buku!H686)&lt;&gt;17,"Tidak Valid","OK"),IF(OR(Buku!E686&lt;&gt;"",Buku!F686&lt;&gt;"",Buku!G686&lt;&gt;"",Buku!I686&lt;&gt;""),"Wajib Diisi","-"))</f>
        <v>-</v>
      </c>
      <c r="I686" s="37" t="str">
        <f xml:space="preserve"> IF(Buku!I686&lt;&gt;"",IF(Buku!I686&lt;1965,"Tahun Terlalu Tua",IF(Buku!I686&gt;2017,"Tidak Valid","OK")),IF(OR(Buku!E686&lt;&gt;"",Buku!F686&lt;&gt;"",Buku!G686&lt;&gt;"",Buku!H686&lt;&gt;""),"Wajib Diisi","-"))</f>
        <v>-</v>
      </c>
    </row>
    <row r="687" spans="1:9" ht="15" customHeight="1" x14ac:dyDescent="0.2">
      <c r="A687" s="41" t="str">
        <f>IF(Buku!A687="","-",IF(LEN(Buku!A687)&lt;&gt;18,"Cek lagi",IF(VALUE(Buku!A687)&lt;0,"Cek lagi","OK")))</f>
        <v>-</v>
      </c>
      <c r="B687" s="41" t="str">
        <f>IF(Buku!B687="","-",IF(LEN(Buku!B687)&lt;&gt;10,"Cek lagi",IF(VALUE(Buku!B687)&lt;0,"Cek lagi","OK")))</f>
        <v>-</v>
      </c>
      <c r="C687" s="41" t="str">
        <f>IF(Buku!C687="","-",IF(LEN(Buku!C687)&lt;16,"Tidak valid","OK"))</f>
        <v>-</v>
      </c>
      <c r="D687" s="41" t="str">
        <f>IF(Buku!D687="","-",IF(LEN(Buku!D687)&lt;4,"Cek lagi","OK"))</f>
        <v>-</v>
      </c>
      <c r="E687" s="38" t="str">
        <f>IF(Buku!E687&lt;&gt;"",IF(LEN(Buku!E687)&lt;5,"Cek Lagi","OK"),IF(Buku!F687&lt;&gt;"","Wajib Diisi","-"))</f>
        <v>-</v>
      </c>
      <c r="F687" s="38" t="str">
        <f>IF(Buku!F687&lt;&gt;"",IF(OR(Buku!F687&lt;1,Buku!F687&gt;2),"Tidak Valid","OK"),IF(OR(Buku!E687&lt;&gt;"",Buku!G687&lt;&gt;"",Buku!H687&lt;&gt;"",Buku!I687&lt;&gt;""),"Wajib Diisi","-"))</f>
        <v>-</v>
      </c>
      <c r="G687" s="38" t="str">
        <f>IF(Buku!G687&lt;&gt;"",IF(LEN(Buku!G687)&lt;5,"Cek Lagi","OK"),IF(OR(Buku!E687&lt;&gt;"",Buku!F687&lt;&gt;"",Buku!H687&lt;&gt;"",Buku!I687&lt;&gt;""),"Wajib Diisi","-"))</f>
        <v>-</v>
      </c>
      <c r="H687" s="38" t="str">
        <f>IF(Buku!H687&lt;&gt;"",IF(LEN(Buku!H687)&lt;&gt;17,"Tidak Valid","OK"),IF(OR(Buku!E687&lt;&gt;"",Buku!F687&lt;&gt;"",Buku!G687&lt;&gt;"",Buku!I687&lt;&gt;""),"Wajib Diisi","-"))</f>
        <v>-</v>
      </c>
      <c r="I687" s="37" t="str">
        <f xml:space="preserve"> IF(Buku!I687&lt;&gt;"",IF(Buku!I687&lt;1965,"Tahun Terlalu Tua",IF(Buku!I687&gt;2017,"Tidak Valid","OK")),IF(OR(Buku!E687&lt;&gt;"",Buku!F687&lt;&gt;"",Buku!G687&lt;&gt;"",Buku!H687&lt;&gt;""),"Wajib Diisi","-"))</f>
        <v>-</v>
      </c>
    </row>
    <row r="688" spans="1:9" ht="15" customHeight="1" x14ac:dyDescent="0.2">
      <c r="A688" s="41" t="str">
        <f>IF(Buku!A688="","-",IF(LEN(Buku!A688)&lt;&gt;18,"Cek lagi",IF(VALUE(Buku!A688)&lt;0,"Cek lagi","OK")))</f>
        <v>-</v>
      </c>
      <c r="B688" s="41" t="str">
        <f>IF(Buku!B688="","-",IF(LEN(Buku!B688)&lt;&gt;10,"Cek lagi",IF(VALUE(Buku!B688)&lt;0,"Cek lagi","OK")))</f>
        <v>-</v>
      </c>
      <c r="C688" s="41" t="str">
        <f>IF(Buku!C688="","-",IF(LEN(Buku!C688)&lt;16,"Tidak valid","OK"))</f>
        <v>-</v>
      </c>
      <c r="D688" s="41" t="str">
        <f>IF(Buku!D688="","-",IF(LEN(Buku!D688)&lt;4,"Cek lagi","OK"))</f>
        <v>-</v>
      </c>
      <c r="E688" s="38" t="str">
        <f>IF(Buku!E688&lt;&gt;"",IF(LEN(Buku!E688)&lt;5,"Cek Lagi","OK"),IF(Buku!F688&lt;&gt;"","Wajib Diisi","-"))</f>
        <v>-</v>
      </c>
      <c r="F688" s="38" t="str">
        <f>IF(Buku!F688&lt;&gt;"",IF(OR(Buku!F688&lt;1,Buku!F688&gt;2),"Tidak Valid","OK"),IF(OR(Buku!E688&lt;&gt;"",Buku!G688&lt;&gt;"",Buku!H688&lt;&gt;"",Buku!I688&lt;&gt;""),"Wajib Diisi","-"))</f>
        <v>-</v>
      </c>
      <c r="G688" s="38" t="str">
        <f>IF(Buku!G688&lt;&gt;"",IF(LEN(Buku!G688)&lt;5,"Cek Lagi","OK"),IF(OR(Buku!E688&lt;&gt;"",Buku!F688&lt;&gt;"",Buku!H688&lt;&gt;"",Buku!I688&lt;&gt;""),"Wajib Diisi","-"))</f>
        <v>-</v>
      </c>
      <c r="H688" s="38" t="str">
        <f>IF(Buku!H688&lt;&gt;"",IF(LEN(Buku!H688)&lt;&gt;17,"Tidak Valid","OK"),IF(OR(Buku!E688&lt;&gt;"",Buku!F688&lt;&gt;"",Buku!G688&lt;&gt;"",Buku!I688&lt;&gt;""),"Wajib Diisi","-"))</f>
        <v>-</v>
      </c>
      <c r="I688" s="37" t="str">
        <f xml:space="preserve"> IF(Buku!I688&lt;&gt;"",IF(Buku!I688&lt;1965,"Tahun Terlalu Tua",IF(Buku!I688&gt;2017,"Tidak Valid","OK")),IF(OR(Buku!E688&lt;&gt;"",Buku!F688&lt;&gt;"",Buku!G688&lt;&gt;"",Buku!H688&lt;&gt;""),"Wajib Diisi","-"))</f>
        <v>-</v>
      </c>
    </row>
    <row r="689" spans="1:9" ht="15" customHeight="1" x14ac:dyDescent="0.2">
      <c r="A689" s="41" t="str">
        <f>IF(Buku!A689="","-",IF(LEN(Buku!A689)&lt;&gt;18,"Cek lagi",IF(VALUE(Buku!A689)&lt;0,"Cek lagi","OK")))</f>
        <v>-</v>
      </c>
      <c r="B689" s="41" t="str">
        <f>IF(Buku!B689="","-",IF(LEN(Buku!B689)&lt;&gt;10,"Cek lagi",IF(VALUE(Buku!B689)&lt;0,"Cek lagi","OK")))</f>
        <v>-</v>
      </c>
      <c r="C689" s="41" t="str">
        <f>IF(Buku!C689="","-",IF(LEN(Buku!C689)&lt;16,"Tidak valid","OK"))</f>
        <v>-</v>
      </c>
      <c r="D689" s="41" t="str">
        <f>IF(Buku!D689="","-",IF(LEN(Buku!D689)&lt;4,"Cek lagi","OK"))</f>
        <v>-</v>
      </c>
      <c r="E689" s="38" t="str">
        <f>IF(Buku!E689&lt;&gt;"",IF(LEN(Buku!E689)&lt;5,"Cek Lagi","OK"),IF(Buku!F689&lt;&gt;"","Wajib Diisi","-"))</f>
        <v>-</v>
      </c>
      <c r="F689" s="38" t="str">
        <f>IF(Buku!F689&lt;&gt;"",IF(OR(Buku!F689&lt;1,Buku!F689&gt;2),"Tidak Valid","OK"),IF(OR(Buku!E689&lt;&gt;"",Buku!G689&lt;&gt;"",Buku!H689&lt;&gt;"",Buku!I689&lt;&gt;""),"Wajib Diisi","-"))</f>
        <v>-</v>
      </c>
      <c r="G689" s="38" t="str">
        <f>IF(Buku!G689&lt;&gt;"",IF(LEN(Buku!G689)&lt;5,"Cek Lagi","OK"),IF(OR(Buku!E689&lt;&gt;"",Buku!F689&lt;&gt;"",Buku!H689&lt;&gt;"",Buku!I689&lt;&gt;""),"Wajib Diisi","-"))</f>
        <v>-</v>
      </c>
      <c r="H689" s="38" t="str">
        <f>IF(Buku!H689&lt;&gt;"",IF(LEN(Buku!H689)&lt;&gt;17,"Tidak Valid","OK"),IF(OR(Buku!E689&lt;&gt;"",Buku!F689&lt;&gt;"",Buku!G689&lt;&gt;"",Buku!I689&lt;&gt;""),"Wajib Diisi","-"))</f>
        <v>-</v>
      </c>
      <c r="I689" s="37" t="str">
        <f xml:space="preserve"> IF(Buku!I689&lt;&gt;"",IF(Buku!I689&lt;1965,"Tahun Terlalu Tua",IF(Buku!I689&gt;2017,"Tidak Valid","OK")),IF(OR(Buku!E689&lt;&gt;"",Buku!F689&lt;&gt;"",Buku!G689&lt;&gt;"",Buku!H689&lt;&gt;""),"Wajib Diisi","-"))</f>
        <v>-</v>
      </c>
    </row>
    <row r="690" spans="1:9" ht="15" customHeight="1" x14ac:dyDescent="0.2">
      <c r="A690" s="41" t="str">
        <f>IF(Buku!A690="","-",IF(LEN(Buku!A690)&lt;&gt;18,"Cek lagi",IF(VALUE(Buku!A690)&lt;0,"Cek lagi","OK")))</f>
        <v>-</v>
      </c>
      <c r="B690" s="41" t="str">
        <f>IF(Buku!B690="","-",IF(LEN(Buku!B690)&lt;&gt;10,"Cek lagi",IF(VALUE(Buku!B690)&lt;0,"Cek lagi","OK")))</f>
        <v>-</v>
      </c>
      <c r="C690" s="41" t="str">
        <f>IF(Buku!C690="","-",IF(LEN(Buku!C690)&lt;16,"Tidak valid","OK"))</f>
        <v>-</v>
      </c>
      <c r="D690" s="41" t="str">
        <f>IF(Buku!D690="","-",IF(LEN(Buku!D690)&lt;4,"Cek lagi","OK"))</f>
        <v>-</v>
      </c>
      <c r="E690" s="38" t="str">
        <f>IF(Buku!E690&lt;&gt;"",IF(LEN(Buku!E690)&lt;5,"Cek Lagi","OK"),IF(Buku!F690&lt;&gt;"","Wajib Diisi","-"))</f>
        <v>-</v>
      </c>
      <c r="F690" s="38" t="str">
        <f>IF(Buku!F690&lt;&gt;"",IF(OR(Buku!F690&lt;1,Buku!F690&gt;2),"Tidak Valid","OK"),IF(OR(Buku!E690&lt;&gt;"",Buku!G690&lt;&gt;"",Buku!H690&lt;&gt;"",Buku!I690&lt;&gt;""),"Wajib Diisi","-"))</f>
        <v>-</v>
      </c>
      <c r="G690" s="38" t="str">
        <f>IF(Buku!G690&lt;&gt;"",IF(LEN(Buku!G690)&lt;5,"Cek Lagi","OK"),IF(OR(Buku!E690&lt;&gt;"",Buku!F690&lt;&gt;"",Buku!H690&lt;&gt;"",Buku!I690&lt;&gt;""),"Wajib Diisi","-"))</f>
        <v>-</v>
      </c>
      <c r="H690" s="38" t="str">
        <f>IF(Buku!H690&lt;&gt;"",IF(LEN(Buku!H690)&lt;&gt;17,"Tidak Valid","OK"),IF(OR(Buku!E690&lt;&gt;"",Buku!F690&lt;&gt;"",Buku!G690&lt;&gt;"",Buku!I690&lt;&gt;""),"Wajib Diisi","-"))</f>
        <v>-</v>
      </c>
      <c r="I690" s="37" t="str">
        <f xml:space="preserve"> IF(Buku!I690&lt;&gt;"",IF(Buku!I690&lt;1965,"Tahun Terlalu Tua",IF(Buku!I690&gt;2017,"Tidak Valid","OK")),IF(OR(Buku!E690&lt;&gt;"",Buku!F690&lt;&gt;"",Buku!G690&lt;&gt;"",Buku!H690&lt;&gt;""),"Wajib Diisi","-"))</f>
        <v>-</v>
      </c>
    </row>
    <row r="691" spans="1:9" ht="15" customHeight="1" x14ac:dyDescent="0.2">
      <c r="A691" s="41" t="str">
        <f>IF(Buku!A691="","-",IF(LEN(Buku!A691)&lt;&gt;18,"Cek lagi",IF(VALUE(Buku!A691)&lt;0,"Cek lagi","OK")))</f>
        <v>-</v>
      </c>
      <c r="B691" s="41" t="str">
        <f>IF(Buku!B691="","-",IF(LEN(Buku!B691)&lt;&gt;10,"Cek lagi",IF(VALUE(Buku!B691)&lt;0,"Cek lagi","OK")))</f>
        <v>-</v>
      </c>
      <c r="C691" s="41" t="str">
        <f>IF(Buku!C691="","-",IF(LEN(Buku!C691)&lt;16,"Tidak valid","OK"))</f>
        <v>-</v>
      </c>
      <c r="D691" s="41" t="str">
        <f>IF(Buku!D691="","-",IF(LEN(Buku!D691)&lt;4,"Cek lagi","OK"))</f>
        <v>-</v>
      </c>
      <c r="E691" s="38" t="str">
        <f>IF(Buku!E691&lt;&gt;"",IF(LEN(Buku!E691)&lt;5,"Cek Lagi","OK"),IF(Buku!F691&lt;&gt;"","Wajib Diisi","-"))</f>
        <v>-</v>
      </c>
      <c r="F691" s="38" t="str">
        <f>IF(Buku!F691&lt;&gt;"",IF(OR(Buku!F691&lt;1,Buku!F691&gt;2),"Tidak Valid","OK"),IF(OR(Buku!E691&lt;&gt;"",Buku!G691&lt;&gt;"",Buku!H691&lt;&gt;"",Buku!I691&lt;&gt;""),"Wajib Diisi","-"))</f>
        <v>-</v>
      </c>
      <c r="G691" s="38" t="str">
        <f>IF(Buku!G691&lt;&gt;"",IF(LEN(Buku!G691)&lt;5,"Cek Lagi","OK"),IF(OR(Buku!E691&lt;&gt;"",Buku!F691&lt;&gt;"",Buku!H691&lt;&gt;"",Buku!I691&lt;&gt;""),"Wajib Diisi","-"))</f>
        <v>-</v>
      </c>
      <c r="H691" s="38" t="str">
        <f>IF(Buku!H691&lt;&gt;"",IF(LEN(Buku!H691)&lt;&gt;17,"Tidak Valid","OK"),IF(OR(Buku!E691&lt;&gt;"",Buku!F691&lt;&gt;"",Buku!G691&lt;&gt;"",Buku!I691&lt;&gt;""),"Wajib Diisi","-"))</f>
        <v>-</v>
      </c>
      <c r="I691" s="37" t="str">
        <f xml:space="preserve"> IF(Buku!I691&lt;&gt;"",IF(Buku!I691&lt;1965,"Tahun Terlalu Tua",IF(Buku!I691&gt;2017,"Tidak Valid","OK")),IF(OR(Buku!E691&lt;&gt;"",Buku!F691&lt;&gt;"",Buku!G691&lt;&gt;"",Buku!H691&lt;&gt;""),"Wajib Diisi","-"))</f>
        <v>-</v>
      </c>
    </row>
    <row r="692" spans="1:9" ht="15" customHeight="1" x14ac:dyDescent="0.2">
      <c r="A692" s="41" t="str">
        <f>IF(Buku!A692="","-",IF(LEN(Buku!A692)&lt;&gt;18,"Cek lagi",IF(VALUE(Buku!A692)&lt;0,"Cek lagi","OK")))</f>
        <v>-</v>
      </c>
      <c r="B692" s="41" t="str">
        <f>IF(Buku!B692="","-",IF(LEN(Buku!B692)&lt;&gt;10,"Cek lagi",IF(VALUE(Buku!B692)&lt;0,"Cek lagi","OK")))</f>
        <v>-</v>
      </c>
      <c r="C692" s="41" t="str">
        <f>IF(Buku!C692="","-",IF(LEN(Buku!C692)&lt;16,"Tidak valid","OK"))</f>
        <v>-</v>
      </c>
      <c r="D692" s="41" t="str">
        <f>IF(Buku!D692="","-",IF(LEN(Buku!D692)&lt;4,"Cek lagi","OK"))</f>
        <v>-</v>
      </c>
      <c r="E692" s="38" t="str">
        <f>IF(Buku!E692&lt;&gt;"",IF(LEN(Buku!E692)&lt;5,"Cek Lagi","OK"),IF(Buku!F692&lt;&gt;"","Wajib Diisi","-"))</f>
        <v>-</v>
      </c>
      <c r="F692" s="38" t="str">
        <f>IF(Buku!F692&lt;&gt;"",IF(OR(Buku!F692&lt;1,Buku!F692&gt;2),"Tidak Valid","OK"),IF(OR(Buku!E692&lt;&gt;"",Buku!G692&lt;&gt;"",Buku!H692&lt;&gt;"",Buku!I692&lt;&gt;""),"Wajib Diisi","-"))</f>
        <v>-</v>
      </c>
      <c r="G692" s="38" t="str">
        <f>IF(Buku!G692&lt;&gt;"",IF(LEN(Buku!G692)&lt;5,"Cek Lagi","OK"),IF(OR(Buku!E692&lt;&gt;"",Buku!F692&lt;&gt;"",Buku!H692&lt;&gt;"",Buku!I692&lt;&gt;""),"Wajib Diisi","-"))</f>
        <v>-</v>
      </c>
      <c r="H692" s="38" t="str">
        <f>IF(Buku!H692&lt;&gt;"",IF(LEN(Buku!H692)&lt;&gt;17,"Tidak Valid","OK"),IF(OR(Buku!E692&lt;&gt;"",Buku!F692&lt;&gt;"",Buku!G692&lt;&gt;"",Buku!I692&lt;&gt;""),"Wajib Diisi","-"))</f>
        <v>-</v>
      </c>
      <c r="I692" s="37" t="str">
        <f xml:space="preserve"> IF(Buku!I692&lt;&gt;"",IF(Buku!I692&lt;1965,"Tahun Terlalu Tua",IF(Buku!I692&gt;2017,"Tidak Valid","OK")),IF(OR(Buku!E692&lt;&gt;"",Buku!F692&lt;&gt;"",Buku!G692&lt;&gt;"",Buku!H692&lt;&gt;""),"Wajib Diisi","-"))</f>
        <v>-</v>
      </c>
    </row>
    <row r="693" spans="1:9" ht="15" customHeight="1" x14ac:dyDescent="0.2">
      <c r="A693" s="41" t="str">
        <f>IF(Buku!A693="","-",IF(LEN(Buku!A693)&lt;&gt;18,"Cek lagi",IF(VALUE(Buku!A693)&lt;0,"Cek lagi","OK")))</f>
        <v>-</v>
      </c>
      <c r="B693" s="41" t="str">
        <f>IF(Buku!B693="","-",IF(LEN(Buku!B693)&lt;&gt;10,"Cek lagi",IF(VALUE(Buku!B693)&lt;0,"Cek lagi","OK")))</f>
        <v>-</v>
      </c>
      <c r="C693" s="41" t="str">
        <f>IF(Buku!C693="","-",IF(LEN(Buku!C693)&lt;16,"Tidak valid","OK"))</f>
        <v>-</v>
      </c>
      <c r="D693" s="41" t="str">
        <f>IF(Buku!D693="","-",IF(LEN(Buku!D693)&lt;4,"Cek lagi","OK"))</f>
        <v>-</v>
      </c>
      <c r="E693" s="38" t="str">
        <f>IF(Buku!E693&lt;&gt;"",IF(LEN(Buku!E693)&lt;5,"Cek Lagi","OK"),IF(Buku!F693&lt;&gt;"","Wajib Diisi","-"))</f>
        <v>-</v>
      </c>
      <c r="F693" s="38" t="str">
        <f>IF(Buku!F693&lt;&gt;"",IF(OR(Buku!F693&lt;1,Buku!F693&gt;2),"Tidak Valid","OK"),IF(OR(Buku!E693&lt;&gt;"",Buku!G693&lt;&gt;"",Buku!H693&lt;&gt;"",Buku!I693&lt;&gt;""),"Wajib Diisi","-"))</f>
        <v>-</v>
      </c>
      <c r="G693" s="38" t="str">
        <f>IF(Buku!G693&lt;&gt;"",IF(LEN(Buku!G693)&lt;5,"Cek Lagi","OK"),IF(OR(Buku!E693&lt;&gt;"",Buku!F693&lt;&gt;"",Buku!H693&lt;&gt;"",Buku!I693&lt;&gt;""),"Wajib Diisi","-"))</f>
        <v>-</v>
      </c>
      <c r="H693" s="38" t="str">
        <f>IF(Buku!H693&lt;&gt;"",IF(LEN(Buku!H693)&lt;&gt;17,"Tidak Valid","OK"),IF(OR(Buku!E693&lt;&gt;"",Buku!F693&lt;&gt;"",Buku!G693&lt;&gt;"",Buku!I693&lt;&gt;""),"Wajib Diisi","-"))</f>
        <v>-</v>
      </c>
      <c r="I693" s="37" t="str">
        <f xml:space="preserve"> IF(Buku!I693&lt;&gt;"",IF(Buku!I693&lt;1965,"Tahun Terlalu Tua",IF(Buku!I693&gt;2017,"Tidak Valid","OK")),IF(OR(Buku!E693&lt;&gt;"",Buku!F693&lt;&gt;"",Buku!G693&lt;&gt;"",Buku!H693&lt;&gt;""),"Wajib Diisi","-"))</f>
        <v>-</v>
      </c>
    </row>
    <row r="694" spans="1:9" ht="15" customHeight="1" x14ac:dyDescent="0.2">
      <c r="A694" s="41" t="str">
        <f>IF(Buku!A694="","-",IF(LEN(Buku!A694)&lt;&gt;18,"Cek lagi",IF(VALUE(Buku!A694)&lt;0,"Cek lagi","OK")))</f>
        <v>-</v>
      </c>
      <c r="B694" s="41" t="str">
        <f>IF(Buku!B694="","-",IF(LEN(Buku!B694)&lt;&gt;10,"Cek lagi",IF(VALUE(Buku!B694)&lt;0,"Cek lagi","OK")))</f>
        <v>-</v>
      </c>
      <c r="C694" s="41" t="str">
        <f>IF(Buku!C694="","-",IF(LEN(Buku!C694)&lt;16,"Tidak valid","OK"))</f>
        <v>-</v>
      </c>
      <c r="D694" s="41" t="str">
        <f>IF(Buku!D694="","-",IF(LEN(Buku!D694)&lt;4,"Cek lagi","OK"))</f>
        <v>-</v>
      </c>
      <c r="E694" s="38" t="str">
        <f>IF(Buku!E694&lt;&gt;"",IF(LEN(Buku!E694)&lt;5,"Cek Lagi","OK"),IF(Buku!F694&lt;&gt;"","Wajib Diisi","-"))</f>
        <v>-</v>
      </c>
      <c r="F694" s="38" t="str">
        <f>IF(Buku!F694&lt;&gt;"",IF(OR(Buku!F694&lt;1,Buku!F694&gt;2),"Tidak Valid","OK"),IF(OR(Buku!E694&lt;&gt;"",Buku!G694&lt;&gt;"",Buku!H694&lt;&gt;"",Buku!I694&lt;&gt;""),"Wajib Diisi","-"))</f>
        <v>-</v>
      </c>
      <c r="G694" s="38" t="str">
        <f>IF(Buku!G694&lt;&gt;"",IF(LEN(Buku!G694)&lt;5,"Cek Lagi","OK"),IF(OR(Buku!E694&lt;&gt;"",Buku!F694&lt;&gt;"",Buku!H694&lt;&gt;"",Buku!I694&lt;&gt;""),"Wajib Diisi","-"))</f>
        <v>-</v>
      </c>
      <c r="H694" s="38" t="str">
        <f>IF(Buku!H694&lt;&gt;"",IF(LEN(Buku!H694)&lt;&gt;17,"Tidak Valid","OK"),IF(OR(Buku!E694&lt;&gt;"",Buku!F694&lt;&gt;"",Buku!G694&lt;&gt;"",Buku!I694&lt;&gt;""),"Wajib Diisi","-"))</f>
        <v>-</v>
      </c>
      <c r="I694" s="37" t="str">
        <f xml:space="preserve"> IF(Buku!I694&lt;&gt;"",IF(Buku!I694&lt;1965,"Tahun Terlalu Tua",IF(Buku!I694&gt;2017,"Tidak Valid","OK")),IF(OR(Buku!E694&lt;&gt;"",Buku!F694&lt;&gt;"",Buku!G694&lt;&gt;"",Buku!H694&lt;&gt;""),"Wajib Diisi","-"))</f>
        <v>-</v>
      </c>
    </row>
    <row r="695" spans="1:9" ht="15" customHeight="1" x14ac:dyDescent="0.2">
      <c r="A695" s="41" t="str">
        <f>IF(Buku!A695="","-",IF(LEN(Buku!A695)&lt;&gt;18,"Cek lagi",IF(VALUE(Buku!A695)&lt;0,"Cek lagi","OK")))</f>
        <v>-</v>
      </c>
      <c r="B695" s="41" t="str">
        <f>IF(Buku!B695="","-",IF(LEN(Buku!B695)&lt;&gt;10,"Cek lagi",IF(VALUE(Buku!B695)&lt;0,"Cek lagi","OK")))</f>
        <v>-</v>
      </c>
      <c r="C695" s="41" t="str">
        <f>IF(Buku!C695="","-",IF(LEN(Buku!C695)&lt;16,"Tidak valid","OK"))</f>
        <v>-</v>
      </c>
      <c r="D695" s="41" t="str">
        <f>IF(Buku!D695="","-",IF(LEN(Buku!D695)&lt;4,"Cek lagi","OK"))</f>
        <v>-</v>
      </c>
      <c r="E695" s="38" t="str">
        <f>IF(Buku!E695&lt;&gt;"",IF(LEN(Buku!E695)&lt;5,"Cek Lagi","OK"),IF(Buku!F695&lt;&gt;"","Wajib Diisi","-"))</f>
        <v>-</v>
      </c>
      <c r="F695" s="38" t="str">
        <f>IF(Buku!F695&lt;&gt;"",IF(OR(Buku!F695&lt;1,Buku!F695&gt;2),"Tidak Valid","OK"),IF(OR(Buku!E695&lt;&gt;"",Buku!G695&lt;&gt;"",Buku!H695&lt;&gt;"",Buku!I695&lt;&gt;""),"Wajib Diisi","-"))</f>
        <v>-</v>
      </c>
      <c r="G695" s="38" t="str">
        <f>IF(Buku!G695&lt;&gt;"",IF(LEN(Buku!G695)&lt;5,"Cek Lagi","OK"),IF(OR(Buku!E695&lt;&gt;"",Buku!F695&lt;&gt;"",Buku!H695&lt;&gt;"",Buku!I695&lt;&gt;""),"Wajib Diisi","-"))</f>
        <v>-</v>
      </c>
      <c r="H695" s="38" t="str">
        <f>IF(Buku!H695&lt;&gt;"",IF(LEN(Buku!H695)&lt;&gt;17,"Tidak Valid","OK"),IF(OR(Buku!E695&lt;&gt;"",Buku!F695&lt;&gt;"",Buku!G695&lt;&gt;"",Buku!I695&lt;&gt;""),"Wajib Diisi","-"))</f>
        <v>-</v>
      </c>
      <c r="I695" s="37" t="str">
        <f xml:space="preserve"> IF(Buku!I695&lt;&gt;"",IF(Buku!I695&lt;1965,"Tahun Terlalu Tua",IF(Buku!I695&gt;2017,"Tidak Valid","OK")),IF(OR(Buku!E695&lt;&gt;"",Buku!F695&lt;&gt;"",Buku!G695&lt;&gt;"",Buku!H695&lt;&gt;""),"Wajib Diisi","-"))</f>
        <v>-</v>
      </c>
    </row>
    <row r="696" spans="1:9" ht="15" customHeight="1" x14ac:dyDescent="0.2">
      <c r="A696" s="41" t="str">
        <f>IF(Buku!A696="","-",IF(LEN(Buku!A696)&lt;&gt;18,"Cek lagi",IF(VALUE(Buku!A696)&lt;0,"Cek lagi","OK")))</f>
        <v>-</v>
      </c>
      <c r="B696" s="41" t="str">
        <f>IF(Buku!B696="","-",IF(LEN(Buku!B696)&lt;&gt;10,"Cek lagi",IF(VALUE(Buku!B696)&lt;0,"Cek lagi","OK")))</f>
        <v>-</v>
      </c>
      <c r="C696" s="41" t="str">
        <f>IF(Buku!C696="","-",IF(LEN(Buku!C696)&lt;16,"Tidak valid","OK"))</f>
        <v>-</v>
      </c>
      <c r="D696" s="41" t="str">
        <f>IF(Buku!D696="","-",IF(LEN(Buku!D696)&lt;4,"Cek lagi","OK"))</f>
        <v>-</v>
      </c>
      <c r="E696" s="38" t="str">
        <f>IF(Buku!E696&lt;&gt;"",IF(LEN(Buku!E696)&lt;5,"Cek Lagi","OK"),IF(Buku!F696&lt;&gt;"","Wajib Diisi","-"))</f>
        <v>-</v>
      </c>
      <c r="F696" s="38" t="str">
        <f>IF(Buku!F696&lt;&gt;"",IF(OR(Buku!F696&lt;1,Buku!F696&gt;2),"Tidak Valid","OK"),IF(OR(Buku!E696&lt;&gt;"",Buku!G696&lt;&gt;"",Buku!H696&lt;&gt;"",Buku!I696&lt;&gt;""),"Wajib Diisi","-"))</f>
        <v>-</v>
      </c>
      <c r="G696" s="38" t="str">
        <f>IF(Buku!G696&lt;&gt;"",IF(LEN(Buku!G696)&lt;5,"Cek Lagi","OK"),IF(OR(Buku!E696&lt;&gt;"",Buku!F696&lt;&gt;"",Buku!H696&lt;&gt;"",Buku!I696&lt;&gt;""),"Wajib Diisi","-"))</f>
        <v>-</v>
      </c>
      <c r="H696" s="38" t="str">
        <f>IF(Buku!H696&lt;&gt;"",IF(LEN(Buku!H696)&lt;&gt;17,"Tidak Valid","OK"),IF(OR(Buku!E696&lt;&gt;"",Buku!F696&lt;&gt;"",Buku!G696&lt;&gt;"",Buku!I696&lt;&gt;""),"Wajib Diisi","-"))</f>
        <v>-</v>
      </c>
      <c r="I696" s="37" t="str">
        <f xml:space="preserve"> IF(Buku!I696&lt;&gt;"",IF(Buku!I696&lt;1965,"Tahun Terlalu Tua",IF(Buku!I696&gt;2017,"Tidak Valid","OK")),IF(OR(Buku!E696&lt;&gt;"",Buku!F696&lt;&gt;"",Buku!G696&lt;&gt;"",Buku!H696&lt;&gt;""),"Wajib Diisi","-"))</f>
        <v>-</v>
      </c>
    </row>
    <row r="697" spans="1:9" ht="15" customHeight="1" x14ac:dyDescent="0.2">
      <c r="A697" s="41" t="str">
        <f>IF(Buku!A697="","-",IF(LEN(Buku!A697)&lt;&gt;18,"Cek lagi",IF(VALUE(Buku!A697)&lt;0,"Cek lagi","OK")))</f>
        <v>-</v>
      </c>
      <c r="B697" s="41" t="str">
        <f>IF(Buku!B697="","-",IF(LEN(Buku!B697)&lt;&gt;10,"Cek lagi",IF(VALUE(Buku!B697)&lt;0,"Cek lagi","OK")))</f>
        <v>-</v>
      </c>
      <c r="C697" s="41" t="str">
        <f>IF(Buku!C697="","-",IF(LEN(Buku!C697)&lt;16,"Tidak valid","OK"))</f>
        <v>-</v>
      </c>
      <c r="D697" s="41" t="str">
        <f>IF(Buku!D697="","-",IF(LEN(Buku!D697)&lt;4,"Cek lagi","OK"))</f>
        <v>-</v>
      </c>
      <c r="E697" s="38" t="str">
        <f>IF(Buku!E697&lt;&gt;"",IF(LEN(Buku!E697)&lt;5,"Cek Lagi","OK"),IF(Buku!F697&lt;&gt;"","Wajib Diisi","-"))</f>
        <v>-</v>
      </c>
      <c r="F697" s="38" t="str">
        <f>IF(Buku!F697&lt;&gt;"",IF(OR(Buku!F697&lt;1,Buku!F697&gt;2),"Tidak Valid","OK"),IF(OR(Buku!E697&lt;&gt;"",Buku!G697&lt;&gt;"",Buku!H697&lt;&gt;"",Buku!I697&lt;&gt;""),"Wajib Diisi","-"))</f>
        <v>-</v>
      </c>
      <c r="G697" s="38" t="str">
        <f>IF(Buku!G697&lt;&gt;"",IF(LEN(Buku!G697)&lt;5,"Cek Lagi","OK"),IF(OR(Buku!E697&lt;&gt;"",Buku!F697&lt;&gt;"",Buku!H697&lt;&gt;"",Buku!I697&lt;&gt;""),"Wajib Diisi","-"))</f>
        <v>-</v>
      </c>
      <c r="H697" s="38" t="str">
        <f>IF(Buku!H697&lt;&gt;"",IF(LEN(Buku!H697)&lt;&gt;17,"Tidak Valid","OK"),IF(OR(Buku!E697&lt;&gt;"",Buku!F697&lt;&gt;"",Buku!G697&lt;&gt;"",Buku!I697&lt;&gt;""),"Wajib Diisi","-"))</f>
        <v>-</v>
      </c>
      <c r="I697" s="37" t="str">
        <f xml:space="preserve"> IF(Buku!I697&lt;&gt;"",IF(Buku!I697&lt;1965,"Tahun Terlalu Tua",IF(Buku!I697&gt;2017,"Tidak Valid","OK")),IF(OR(Buku!E697&lt;&gt;"",Buku!F697&lt;&gt;"",Buku!G697&lt;&gt;"",Buku!H697&lt;&gt;""),"Wajib Diisi","-"))</f>
        <v>-</v>
      </c>
    </row>
    <row r="698" spans="1:9" ht="15" customHeight="1" x14ac:dyDescent="0.2">
      <c r="A698" s="41" t="str">
        <f>IF(Buku!A698="","-",IF(LEN(Buku!A698)&lt;&gt;18,"Cek lagi",IF(VALUE(Buku!A698)&lt;0,"Cek lagi","OK")))</f>
        <v>-</v>
      </c>
      <c r="B698" s="41" t="str">
        <f>IF(Buku!B698="","-",IF(LEN(Buku!B698)&lt;&gt;10,"Cek lagi",IF(VALUE(Buku!B698)&lt;0,"Cek lagi","OK")))</f>
        <v>-</v>
      </c>
      <c r="C698" s="41" t="str">
        <f>IF(Buku!C698="","-",IF(LEN(Buku!C698)&lt;16,"Tidak valid","OK"))</f>
        <v>-</v>
      </c>
      <c r="D698" s="41" t="str">
        <f>IF(Buku!D698="","-",IF(LEN(Buku!D698)&lt;4,"Cek lagi","OK"))</f>
        <v>-</v>
      </c>
      <c r="E698" s="38" t="str">
        <f>IF(Buku!E698&lt;&gt;"",IF(LEN(Buku!E698)&lt;5,"Cek Lagi","OK"),IF(Buku!F698&lt;&gt;"","Wajib Diisi","-"))</f>
        <v>-</v>
      </c>
      <c r="F698" s="38" t="str">
        <f>IF(Buku!F698&lt;&gt;"",IF(OR(Buku!F698&lt;1,Buku!F698&gt;2),"Tidak Valid","OK"),IF(OR(Buku!E698&lt;&gt;"",Buku!G698&lt;&gt;"",Buku!H698&lt;&gt;"",Buku!I698&lt;&gt;""),"Wajib Diisi","-"))</f>
        <v>-</v>
      </c>
      <c r="G698" s="38" t="str">
        <f>IF(Buku!G698&lt;&gt;"",IF(LEN(Buku!G698)&lt;5,"Cek Lagi","OK"),IF(OR(Buku!E698&lt;&gt;"",Buku!F698&lt;&gt;"",Buku!H698&lt;&gt;"",Buku!I698&lt;&gt;""),"Wajib Diisi","-"))</f>
        <v>-</v>
      </c>
      <c r="H698" s="38" t="str">
        <f>IF(Buku!H698&lt;&gt;"",IF(LEN(Buku!H698)&lt;&gt;17,"Tidak Valid","OK"),IF(OR(Buku!E698&lt;&gt;"",Buku!F698&lt;&gt;"",Buku!G698&lt;&gt;"",Buku!I698&lt;&gt;""),"Wajib Diisi","-"))</f>
        <v>-</v>
      </c>
      <c r="I698" s="37" t="str">
        <f xml:space="preserve"> IF(Buku!I698&lt;&gt;"",IF(Buku!I698&lt;1965,"Tahun Terlalu Tua",IF(Buku!I698&gt;2017,"Tidak Valid","OK")),IF(OR(Buku!E698&lt;&gt;"",Buku!F698&lt;&gt;"",Buku!G698&lt;&gt;"",Buku!H698&lt;&gt;""),"Wajib Diisi","-"))</f>
        <v>-</v>
      </c>
    </row>
    <row r="699" spans="1:9" ht="15" customHeight="1" x14ac:dyDescent="0.2">
      <c r="A699" s="41" t="str">
        <f>IF(Buku!A699="","-",IF(LEN(Buku!A699)&lt;&gt;18,"Cek lagi",IF(VALUE(Buku!A699)&lt;0,"Cek lagi","OK")))</f>
        <v>-</v>
      </c>
      <c r="B699" s="41" t="str">
        <f>IF(Buku!B699="","-",IF(LEN(Buku!B699)&lt;&gt;10,"Cek lagi",IF(VALUE(Buku!B699)&lt;0,"Cek lagi","OK")))</f>
        <v>-</v>
      </c>
      <c r="C699" s="41" t="str">
        <f>IF(Buku!C699="","-",IF(LEN(Buku!C699)&lt;16,"Tidak valid","OK"))</f>
        <v>-</v>
      </c>
      <c r="D699" s="41" t="str">
        <f>IF(Buku!D699="","-",IF(LEN(Buku!D699)&lt;4,"Cek lagi","OK"))</f>
        <v>-</v>
      </c>
      <c r="E699" s="38" t="str">
        <f>IF(Buku!E699&lt;&gt;"",IF(LEN(Buku!E699)&lt;5,"Cek Lagi","OK"),IF(Buku!F699&lt;&gt;"","Wajib Diisi","-"))</f>
        <v>-</v>
      </c>
      <c r="F699" s="38" t="str">
        <f>IF(Buku!F699&lt;&gt;"",IF(OR(Buku!F699&lt;1,Buku!F699&gt;2),"Tidak Valid","OK"),IF(OR(Buku!E699&lt;&gt;"",Buku!G699&lt;&gt;"",Buku!H699&lt;&gt;"",Buku!I699&lt;&gt;""),"Wajib Diisi","-"))</f>
        <v>-</v>
      </c>
      <c r="G699" s="38" t="str">
        <f>IF(Buku!G699&lt;&gt;"",IF(LEN(Buku!G699)&lt;5,"Cek Lagi","OK"),IF(OR(Buku!E699&lt;&gt;"",Buku!F699&lt;&gt;"",Buku!H699&lt;&gt;"",Buku!I699&lt;&gt;""),"Wajib Diisi","-"))</f>
        <v>-</v>
      </c>
      <c r="H699" s="38" t="str">
        <f>IF(Buku!H699&lt;&gt;"",IF(LEN(Buku!H699)&lt;&gt;17,"Tidak Valid","OK"),IF(OR(Buku!E699&lt;&gt;"",Buku!F699&lt;&gt;"",Buku!G699&lt;&gt;"",Buku!I699&lt;&gt;""),"Wajib Diisi","-"))</f>
        <v>-</v>
      </c>
      <c r="I699" s="37" t="str">
        <f xml:space="preserve"> IF(Buku!I699&lt;&gt;"",IF(Buku!I699&lt;1965,"Tahun Terlalu Tua",IF(Buku!I699&gt;2017,"Tidak Valid","OK")),IF(OR(Buku!E699&lt;&gt;"",Buku!F699&lt;&gt;"",Buku!G699&lt;&gt;"",Buku!H699&lt;&gt;""),"Wajib Diisi","-"))</f>
        <v>-</v>
      </c>
    </row>
    <row r="700" spans="1:9" ht="15" customHeight="1" x14ac:dyDescent="0.2">
      <c r="A700" s="41" t="str">
        <f>IF(Buku!A700="","-",IF(LEN(Buku!A700)&lt;&gt;18,"Cek lagi",IF(VALUE(Buku!A700)&lt;0,"Cek lagi","OK")))</f>
        <v>-</v>
      </c>
      <c r="B700" s="41" t="str">
        <f>IF(Buku!B700="","-",IF(LEN(Buku!B700)&lt;&gt;10,"Cek lagi",IF(VALUE(Buku!B700)&lt;0,"Cek lagi","OK")))</f>
        <v>-</v>
      </c>
      <c r="C700" s="41" t="str">
        <f>IF(Buku!C700="","-",IF(LEN(Buku!C700)&lt;16,"Tidak valid","OK"))</f>
        <v>-</v>
      </c>
      <c r="D700" s="41" t="str">
        <f>IF(Buku!D700="","-",IF(LEN(Buku!D700)&lt;4,"Cek lagi","OK"))</f>
        <v>-</v>
      </c>
      <c r="E700" s="38" t="str">
        <f>IF(Buku!E700&lt;&gt;"",IF(LEN(Buku!E700)&lt;5,"Cek Lagi","OK"),IF(Buku!F700&lt;&gt;"","Wajib Diisi","-"))</f>
        <v>-</v>
      </c>
      <c r="F700" s="38" t="str">
        <f>IF(Buku!F700&lt;&gt;"",IF(OR(Buku!F700&lt;1,Buku!F700&gt;2),"Tidak Valid","OK"),IF(OR(Buku!E700&lt;&gt;"",Buku!G700&lt;&gt;"",Buku!H700&lt;&gt;"",Buku!I700&lt;&gt;""),"Wajib Diisi","-"))</f>
        <v>-</v>
      </c>
      <c r="G700" s="38" t="str">
        <f>IF(Buku!G700&lt;&gt;"",IF(LEN(Buku!G700)&lt;5,"Cek Lagi","OK"),IF(OR(Buku!E700&lt;&gt;"",Buku!F700&lt;&gt;"",Buku!H700&lt;&gt;"",Buku!I700&lt;&gt;""),"Wajib Diisi","-"))</f>
        <v>-</v>
      </c>
      <c r="H700" s="38" t="str">
        <f>IF(Buku!H700&lt;&gt;"",IF(LEN(Buku!H700)&lt;&gt;17,"Tidak Valid","OK"),IF(OR(Buku!E700&lt;&gt;"",Buku!F700&lt;&gt;"",Buku!G700&lt;&gt;"",Buku!I700&lt;&gt;""),"Wajib Diisi","-"))</f>
        <v>-</v>
      </c>
      <c r="I700" s="37" t="str">
        <f xml:space="preserve"> IF(Buku!I700&lt;&gt;"",IF(Buku!I700&lt;1965,"Tahun Terlalu Tua",IF(Buku!I700&gt;2017,"Tidak Valid","OK")),IF(OR(Buku!E700&lt;&gt;"",Buku!F700&lt;&gt;"",Buku!G700&lt;&gt;"",Buku!H700&lt;&gt;""),"Wajib Diisi","-"))</f>
        <v>-</v>
      </c>
    </row>
    <row r="701" spans="1:9" ht="15" customHeight="1" x14ac:dyDescent="0.2">
      <c r="A701" s="41" t="str">
        <f>IF(Buku!A701="","-",IF(LEN(Buku!A701)&lt;&gt;18,"Cek lagi",IF(VALUE(Buku!A701)&lt;0,"Cek lagi","OK")))</f>
        <v>-</v>
      </c>
      <c r="B701" s="41" t="str">
        <f>IF(Buku!B701="","-",IF(LEN(Buku!B701)&lt;&gt;10,"Cek lagi",IF(VALUE(Buku!B701)&lt;0,"Cek lagi","OK")))</f>
        <v>-</v>
      </c>
      <c r="C701" s="41" t="str">
        <f>IF(Buku!C701="","-",IF(LEN(Buku!C701)&lt;16,"Tidak valid","OK"))</f>
        <v>-</v>
      </c>
      <c r="D701" s="41" t="str">
        <f>IF(Buku!D701="","-",IF(LEN(Buku!D701)&lt;4,"Cek lagi","OK"))</f>
        <v>-</v>
      </c>
      <c r="E701" s="38" t="str">
        <f>IF(Buku!E701&lt;&gt;"",IF(LEN(Buku!E701)&lt;5,"Cek Lagi","OK"),IF(Buku!F701&lt;&gt;"","Wajib Diisi","-"))</f>
        <v>-</v>
      </c>
      <c r="F701" s="38" t="str">
        <f>IF(Buku!F701&lt;&gt;"",IF(OR(Buku!F701&lt;1,Buku!F701&gt;2),"Tidak Valid","OK"),IF(OR(Buku!E701&lt;&gt;"",Buku!G701&lt;&gt;"",Buku!H701&lt;&gt;"",Buku!I701&lt;&gt;""),"Wajib Diisi","-"))</f>
        <v>-</v>
      </c>
      <c r="G701" s="38" t="str">
        <f>IF(Buku!G701&lt;&gt;"",IF(LEN(Buku!G701)&lt;5,"Cek Lagi","OK"),IF(OR(Buku!E701&lt;&gt;"",Buku!F701&lt;&gt;"",Buku!H701&lt;&gt;"",Buku!I701&lt;&gt;""),"Wajib Diisi","-"))</f>
        <v>-</v>
      </c>
      <c r="H701" s="38" t="str">
        <f>IF(Buku!H701&lt;&gt;"",IF(LEN(Buku!H701)&lt;&gt;17,"Tidak Valid","OK"),IF(OR(Buku!E701&lt;&gt;"",Buku!F701&lt;&gt;"",Buku!G701&lt;&gt;"",Buku!I701&lt;&gt;""),"Wajib Diisi","-"))</f>
        <v>-</v>
      </c>
      <c r="I701" s="37" t="str">
        <f xml:space="preserve"> IF(Buku!I701&lt;&gt;"",IF(Buku!I701&lt;1965,"Tahun Terlalu Tua",IF(Buku!I701&gt;2017,"Tidak Valid","OK")),IF(OR(Buku!E701&lt;&gt;"",Buku!F701&lt;&gt;"",Buku!G701&lt;&gt;"",Buku!H701&lt;&gt;""),"Wajib Diisi","-"))</f>
        <v>-</v>
      </c>
    </row>
    <row r="702" spans="1:9" ht="15" customHeight="1" x14ac:dyDescent="0.2">
      <c r="A702" s="41" t="str">
        <f>IF(Buku!A702="","-",IF(LEN(Buku!A702)&lt;&gt;18,"Cek lagi",IF(VALUE(Buku!A702)&lt;0,"Cek lagi","OK")))</f>
        <v>-</v>
      </c>
      <c r="B702" s="41" t="str">
        <f>IF(Buku!B702="","-",IF(LEN(Buku!B702)&lt;&gt;10,"Cek lagi",IF(VALUE(Buku!B702)&lt;0,"Cek lagi","OK")))</f>
        <v>-</v>
      </c>
      <c r="C702" s="41" t="str">
        <f>IF(Buku!C702="","-",IF(LEN(Buku!C702)&lt;16,"Tidak valid","OK"))</f>
        <v>-</v>
      </c>
      <c r="D702" s="41" t="str">
        <f>IF(Buku!D702="","-",IF(LEN(Buku!D702)&lt;4,"Cek lagi","OK"))</f>
        <v>-</v>
      </c>
      <c r="E702" s="38" t="str">
        <f>IF(Buku!E702&lt;&gt;"",IF(LEN(Buku!E702)&lt;5,"Cek Lagi","OK"),IF(Buku!F702&lt;&gt;"","Wajib Diisi","-"))</f>
        <v>-</v>
      </c>
      <c r="F702" s="38" t="str">
        <f>IF(Buku!F702&lt;&gt;"",IF(OR(Buku!F702&lt;1,Buku!F702&gt;2),"Tidak Valid","OK"),IF(OR(Buku!E702&lt;&gt;"",Buku!G702&lt;&gt;"",Buku!H702&lt;&gt;"",Buku!I702&lt;&gt;""),"Wajib Diisi","-"))</f>
        <v>-</v>
      </c>
      <c r="G702" s="38" t="str">
        <f>IF(Buku!G702&lt;&gt;"",IF(LEN(Buku!G702)&lt;5,"Cek Lagi","OK"),IF(OR(Buku!E702&lt;&gt;"",Buku!F702&lt;&gt;"",Buku!H702&lt;&gt;"",Buku!I702&lt;&gt;""),"Wajib Diisi","-"))</f>
        <v>-</v>
      </c>
      <c r="H702" s="38" t="str">
        <f>IF(Buku!H702&lt;&gt;"",IF(LEN(Buku!H702)&lt;&gt;17,"Tidak Valid","OK"),IF(OR(Buku!E702&lt;&gt;"",Buku!F702&lt;&gt;"",Buku!G702&lt;&gt;"",Buku!I702&lt;&gt;""),"Wajib Diisi","-"))</f>
        <v>-</v>
      </c>
      <c r="I702" s="37" t="str">
        <f xml:space="preserve"> IF(Buku!I702&lt;&gt;"",IF(Buku!I702&lt;1965,"Tahun Terlalu Tua",IF(Buku!I702&gt;2017,"Tidak Valid","OK")),IF(OR(Buku!E702&lt;&gt;"",Buku!F702&lt;&gt;"",Buku!G702&lt;&gt;"",Buku!H702&lt;&gt;""),"Wajib Diisi","-"))</f>
        <v>-</v>
      </c>
    </row>
    <row r="703" spans="1:9" ht="15" customHeight="1" x14ac:dyDescent="0.2">
      <c r="A703" s="41" t="str">
        <f>IF(Buku!A703="","-",IF(LEN(Buku!A703)&lt;&gt;18,"Cek lagi",IF(VALUE(Buku!A703)&lt;0,"Cek lagi","OK")))</f>
        <v>-</v>
      </c>
      <c r="B703" s="41" t="str">
        <f>IF(Buku!B703="","-",IF(LEN(Buku!B703)&lt;&gt;10,"Cek lagi",IF(VALUE(Buku!B703)&lt;0,"Cek lagi","OK")))</f>
        <v>-</v>
      </c>
      <c r="C703" s="41" t="str">
        <f>IF(Buku!C703="","-",IF(LEN(Buku!C703)&lt;16,"Tidak valid","OK"))</f>
        <v>-</v>
      </c>
      <c r="D703" s="41" t="str">
        <f>IF(Buku!D703="","-",IF(LEN(Buku!D703)&lt;4,"Cek lagi","OK"))</f>
        <v>-</v>
      </c>
      <c r="E703" s="38" t="str">
        <f>IF(Buku!E703&lt;&gt;"",IF(LEN(Buku!E703)&lt;5,"Cek Lagi","OK"),IF(Buku!F703&lt;&gt;"","Wajib Diisi","-"))</f>
        <v>-</v>
      </c>
      <c r="F703" s="38" t="str">
        <f>IF(Buku!F703&lt;&gt;"",IF(OR(Buku!F703&lt;1,Buku!F703&gt;2),"Tidak Valid","OK"),IF(OR(Buku!E703&lt;&gt;"",Buku!G703&lt;&gt;"",Buku!H703&lt;&gt;"",Buku!I703&lt;&gt;""),"Wajib Diisi","-"))</f>
        <v>-</v>
      </c>
      <c r="G703" s="38" t="str">
        <f>IF(Buku!G703&lt;&gt;"",IF(LEN(Buku!G703)&lt;5,"Cek Lagi","OK"),IF(OR(Buku!E703&lt;&gt;"",Buku!F703&lt;&gt;"",Buku!H703&lt;&gt;"",Buku!I703&lt;&gt;""),"Wajib Diisi","-"))</f>
        <v>-</v>
      </c>
      <c r="H703" s="38" t="str">
        <f>IF(Buku!H703&lt;&gt;"",IF(LEN(Buku!H703)&lt;&gt;17,"Tidak Valid","OK"),IF(OR(Buku!E703&lt;&gt;"",Buku!F703&lt;&gt;"",Buku!G703&lt;&gt;"",Buku!I703&lt;&gt;""),"Wajib Diisi","-"))</f>
        <v>-</v>
      </c>
      <c r="I703" s="37" t="str">
        <f xml:space="preserve"> IF(Buku!I703&lt;&gt;"",IF(Buku!I703&lt;1965,"Tahun Terlalu Tua",IF(Buku!I703&gt;2017,"Tidak Valid","OK")),IF(OR(Buku!E703&lt;&gt;"",Buku!F703&lt;&gt;"",Buku!G703&lt;&gt;"",Buku!H703&lt;&gt;""),"Wajib Diisi","-"))</f>
        <v>-</v>
      </c>
    </row>
    <row r="704" spans="1:9" ht="15" customHeight="1" x14ac:dyDescent="0.2">
      <c r="A704" s="41" t="str">
        <f>IF(Buku!A704="","-",IF(LEN(Buku!A704)&lt;&gt;18,"Cek lagi",IF(VALUE(Buku!A704)&lt;0,"Cek lagi","OK")))</f>
        <v>-</v>
      </c>
      <c r="B704" s="41" t="str">
        <f>IF(Buku!B704="","-",IF(LEN(Buku!B704)&lt;&gt;10,"Cek lagi",IF(VALUE(Buku!B704)&lt;0,"Cek lagi","OK")))</f>
        <v>-</v>
      </c>
      <c r="C704" s="41" t="str">
        <f>IF(Buku!C704="","-",IF(LEN(Buku!C704)&lt;16,"Tidak valid","OK"))</f>
        <v>-</v>
      </c>
      <c r="D704" s="41" t="str">
        <f>IF(Buku!D704="","-",IF(LEN(Buku!D704)&lt;4,"Cek lagi","OK"))</f>
        <v>-</v>
      </c>
      <c r="E704" s="38" t="str">
        <f>IF(Buku!E704&lt;&gt;"",IF(LEN(Buku!E704)&lt;5,"Cek Lagi","OK"),IF(Buku!F704&lt;&gt;"","Wajib Diisi","-"))</f>
        <v>-</v>
      </c>
      <c r="F704" s="38" t="str">
        <f>IF(Buku!F704&lt;&gt;"",IF(OR(Buku!F704&lt;1,Buku!F704&gt;2),"Tidak Valid","OK"),IF(OR(Buku!E704&lt;&gt;"",Buku!G704&lt;&gt;"",Buku!H704&lt;&gt;"",Buku!I704&lt;&gt;""),"Wajib Diisi","-"))</f>
        <v>-</v>
      </c>
      <c r="G704" s="38" t="str">
        <f>IF(Buku!G704&lt;&gt;"",IF(LEN(Buku!G704)&lt;5,"Cek Lagi","OK"),IF(OR(Buku!E704&lt;&gt;"",Buku!F704&lt;&gt;"",Buku!H704&lt;&gt;"",Buku!I704&lt;&gt;""),"Wajib Diisi","-"))</f>
        <v>-</v>
      </c>
      <c r="H704" s="38" t="str">
        <f>IF(Buku!H704&lt;&gt;"",IF(LEN(Buku!H704)&lt;&gt;17,"Tidak Valid","OK"),IF(OR(Buku!E704&lt;&gt;"",Buku!F704&lt;&gt;"",Buku!G704&lt;&gt;"",Buku!I704&lt;&gt;""),"Wajib Diisi","-"))</f>
        <v>-</v>
      </c>
      <c r="I704" s="37" t="str">
        <f xml:space="preserve"> IF(Buku!I704&lt;&gt;"",IF(Buku!I704&lt;1965,"Tahun Terlalu Tua",IF(Buku!I704&gt;2017,"Tidak Valid","OK")),IF(OR(Buku!E704&lt;&gt;"",Buku!F704&lt;&gt;"",Buku!G704&lt;&gt;"",Buku!H704&lt;&gt;""),"Wajib Diisi","-"))</f>
        <v>-</v>
      </c>
    </row>
    <row r="705" spans="1:9" ht="15" customHeight="1" x14ac:dyDescent="0.2">
      <c r="A705" s="41" t="str">
        <f>IF(Buku!A705="","-",IF(LEN(Buku!A705)&lt;&gt;18,"Cek lagi",IF(VALUE(Buku!A705)&lt;0,"Cek lagi","OK")))</f>
        <v>-</v>
      </c>
      <c r="B705" s="41" t="str">
        <f>IF(Buku!B705="","-",IF(LEN(Buku!B705)&lt;&gt;10,"Cek lagi",IF(VALUE(Buku!B705)&lt;0,"Cek lagi","OK")))</f>
        <v>-</v>
      </c>
      <c r="C705" s="41" t="str">
        <f>IF(Buku!C705="","-",IF(LEN(Buku!C705)&lt;16,"Tidak valid","OK"))</f>
        <v>-</v>
      </c>
      <c r="D705" s="41" t="str">
        <f>IF(Buku!D705="","-",IF(LEN(Buku!D705)&lt;4,"Cek lagi","OK"))</f>
        <v>-</v>
      </c>
      <c r="E705" s="38" t="str">
        <f>IF(Buku!E705&lt;&gt;"",IF(LEN(Buku!E705)&lt;5,"Cek Lagi","OK"),IF(Buku!F705&lt;&gt;"","Wajib Diisi","-"))</f>
        <v>-</v>
      </c>
      <c r="F705" s="38" t="str">
        <f>IF(Buku!F705&lt;&gt;"",IF(OR(Buku!F705&lt;1,Buku!F705&gt;2),"Tidak Valid","OK"),IF(OR(Buku!E705&lt;&gt;"",Buku!G705&lt;&gt;"",Buku!H705&lt;&gt;"",Buku!I705&lt;&gt;""),"Wajib Diisi","-"))</f>
        <v>-</v>
      </c>
      <c r="G705" s="38" t="str">
        <f>IF(Buku!G705&lt;&gt;"",IF(LEN(Buku!G705)&lt;5,"Cek Lagi","OK"),IF(OR(Buku!E705&lt;&gt;"",Buku!F705&lt;&gt;"",Buku!H705&lt;&gt;"",Buku!I705&lt;&gt;""),"Wajib Diisi","-"))</f>
        <v>-</v>
      </c>
      <c r="H705" s="38" t="str">
        <f>IF(Buku!H705&lt;&gt;"",IF(LEN(Buku!H705)&lt;&gt;17,"Tidak Valid","OK"),IF(OR(Buku!E705&lt;&gt;"",Buku!F705&lt;&gt;"",Buku!G705&lt;&gt;"",Buku!I705&lt;&gt;""),"Wajib Diisi","-"))</f>
        <v>-</v>
      </c>
      <c r="I705" s="37" t="str">
        <f xml:space="preserve"> IF(Buku!I705&lt;&gt;"",IF(Buku!I705&lt;1965,"Tahun Terlalu Tua",IF(Buku!I705&gt;2017,"Tidak Valid","OK")),IF(OR(Buku!E705&lt;&gt;"",Buku!F705&lt;&gt;"",Buku!G705&lt;&gt;"",Buku!H705&lt;&gt;""),"Wajib Diisi","-"))</f>
        <v>-</v>
      </c>
    </row>
    <row r="706" spans="1:9" ht="15" customHeight="1" x14ac:dyDescent="0.2">
      <c r="A706" s="41" t="str">
        <f>IF(Buku!A706="","-",IF(LEN(Buku!A706)&lt;&gt;18,"Cek lagi",IF(VALUE(Buku!A706)&lt;0,"Cek lagi","OK")))</f>
        <v>-</v>
      </c>
      <c r="B706" s="41" t="str">
        <f>IF(Buku!B706="","-",IF(LEN(Buku!B706)&lt;&gt;10,"Cek lagi",IF(VALUE(Buku!B706)&lt;0,"Cek lagi","OK")))</f>
        <v>-</v>
      </c>
      <c r="C706" s="41" t="str">
        <f>IF(Buku!C706="","-",IF(LEN(Buku!C706)&lt;16,"Tidak valid","OK"))</f>
        <v>-</v>
      </c>
      <c r="D706" s="41" t="str">
        <f>IF(Buku!D706="","-",IF(LEN(Buku!D706)&lt;4,"Cek lagi","OK"))</f>
        <v>-</v>
      </c>
      <c r="E706" s="38" t="str">
        <f>IF(Buku!E706&lt;&gt;"",IF(LEN(Buku!E706)&lt;5,"Cek Lagi","OK"),IF(Buku!F706&lt;&gt;"","Wajib Diisi","-"))</f>
        <v>-</v>
      </c>
      <c r="F706" s="38" t="str">
        <f>IF(Buku!F706&lt;&gt;"",IF(OR(Buku!F706&lt;1,Buku!F706&gt;2),"Tidak Valid","OK"),IF(OR(Buku!E706&lt;&gt;"",Buku!G706&lt;&gt;"",Buku!H706&lt;&gt;"",Buku!I706&lt;&gt;""),"Wajib Diisi","-"))</f>
        <v>-</v>
      </c>
      <c r="G706" s="38" t="str">
        <f>IF(Buku!G706&lt;&gt;"",IF(LEN(Buku!G706)&lt;5,"Cek Lagi","OK"),IF(OR(Buku!E706&lt;&gt;"",Buku!F706&lt;&gt;"",Buku!H706&lt;&gt;"",Buku!I706&lt;&gt;""),"Wajib Diisi","-"))</f>
        <v>-</v>
      </c>
      <c r="H706" s="38" t="str">
        <f>IF(Buku!H706&lt;&gt;"",IF(LEN(Buku!H706)&lt;&gt;17,"Tidak Valid","OK"),IF(OR(Buku!E706&lt;&gt;"",Buku!F706&lt;&gt;"",Buku!G706&lt;&gt;"",Buku!I706&lt;&gt;""),"Wajib Diisi","-"))</f>
        <v>-</v>
      </c>
      <c r="I706" s="37" t="str">
        <f xml:space="preserve"> IF(Buku!I706&lt;&gt;"",IF(Buku!I706&lt;1965,"Tahun Terlalu Tua",IF(Buku!I706&gt;2017,"Tidak Valid","OK")),IF(OR(Buku!E706&lt;&gt;"",Buku!F706&lt;&gt;"",Buku!G706&lt;&gt;"",Buku!H706&lt;&gt;""),"Wajib Diisi","-"))</f>
        <v>-</v>
      </c>
    </row>
    <row r="707" spans="1:9" ht="15" customHeight="1" x14ac:dyDescent="0.2">
      <c r="A707" s="41" t="str">
        <f>IF(Buku!A707="","-",IF(LEN(Buku!A707)&lt;&gt;18,"Cek lagi",IF(VALUE(Buku!A707)&lt;0,"Cek lagi","OK")))</f>
        <v>-</v>
      </c>
      <c r="B707" s="41" t="str">
        <f>IF(Buku!B707="","-",IF(LEN(Buku!B707)&lt;&gt;10,"Cek lagi",IF(VALUE(Buku!B707)&lt;0,"Cek lagi","OK")))</f>
        <v>-</v>
      </c>
      <c r="C707" s="41" t="str">
        <f>IF(Buku!C707="","-",IF(LEN(Buku!C707)&lt;16,"Tidak valid","OK"))</f>
        <v>-</v>
      </c>
      <c r="D707" s="41" t="str">
        <f>IF(Buku!D707="","-",IF(LEN(Buku!D707)&lt;4,"Cek lagi","OK"))</f>
        <v>-</v>
      </c>
      <c r="E707" s="38" t="str">
        <f>IF(Buku!E707&lt;&gt;"",IF(LEN(Buku!E707)&lt;5,"Cek Lagi","OK"),IF(Buku!F707&lt;&gt;"","Wajib Diisi","-"))</f>
        <v>-</v>
      </c>
      <c r="F707" s="38" t="str">
        <f>IF(Buku!F707&lt;&gt;"",IF(OR(Buku!F707&lt;1,Buku!F707&gt;2),"Tidak Valid","OK"),IF(OR(Buku!E707&lt;&gt;"",Buku!G707&lt;&gt;"",Buku!H707&lt;&gt;"",Buku!I707&lt;&gt;""),"Wajib Diisi","-"))</f>
        <v>-</v>
      </c>
      <c r="G707" s="38" t="str">
        <f>IF(Buku!G707&lt;&gt;"",IF(LEN(Buku!G707)&lt;5,"Cek Lagi","OK"),IF(OR(Buku!E707&lt;&gt;"",Buku!F707&lt;&gt;"",Buku!H707&lt;&gt;"",Buku!I707&lt;&gt;""),"Wajib Diisi","-"))</f>
        <v>-</v>
      </c>
      <c r="H707" s="38" t="str">
        <f>IF(Buku!H707&lt;&gt;"",IF(LEN(Buku!H707)&lt;&gt;17,"Tidak Valid","OK"),IF(OR(Buku!E707&lt;&gt;"",Buku!F707&lt;&gt;"",Buku!G707&lt;&gt;"",Buku!I707&lt;&gt;""),"Wajib Diisi","-"))</f>
        <v>-</v>
      </c>
      <c r="I707" s="37" t="str">
        <f xml:space="preserve"> IF(Buku!I707&lt;&gt;"",IF(Buku!I707&lt;1965,"Tahun Terlalu Tua",IF(Buku!I707&gt;2017,"Tidak Valid","OK")),IF(OR(Buku!E707&lt;&gt;"",Buku!F707&lt;&gt;"",Buku!G707&lt;&gt;"",Buku!H707&lt;&gt;""),"Wajib Diisi","-"))</f>
        <v>-</v>
      </c>
    </row>
    <row r="708" spans="1:9" ht="15" customHeight="1" x14ac:dyDescent="0.2">
      <c r="A708" s="41" t="str">
        <f>IF(Buku!A708="","-",IF(LEN(Buku!A708)&lt;&gt;18,"Cek lagi",IF(VALUE(Buku!A708)&lt;0,"Cek lagi","OK")))</f>
        <v>-</v>
      </c>
      <c r="B708" s="41" t="str">
        <f>IF(Buku!B708="","-",IF(LEN(Buku!B708)&lt;&gt;10,"Cek lagi",IF(VALUE(Buku!B708)&lt;0,"Cek lagi","OK")))</f>
        <v>-</v>
      </c>
      <c r="C708" s="41" t="str">
        <f>IF(Buku!C708="","-",IF(LEN(Buku!C708)&lt;16,"Tidak valid","OK"))</f>
        <v>-</v>
      </c>
      <c r="D708" s="41" t="str">
        <f>IF(Buku!D708="","-",IF(LEN(Buku!D708)&lt;4,"Cek lagi","OK"))</f>
        <v>-</v>
      </c>
      <c r="E708" s="38" t="str">
        <f>IF(Buku!E708&lt;&gt;"",IF(LEN(Buku!E708)&lt;5,"Cek Lagi","OK"),IF(Buku!F708&lt;&gt;"","Wajib Diisi","-"))</f>
        <v>-</v>
      </c>
      <c r="F708" s="38" t="str">
        <f>IF(Buku!F708&lt;&gt;"",IF(OR(Buku!F708&lt;1,Buku!F708&gt;2),"Tidak Valid","OK"),IF(OR(Buku!E708&lt;&gt;"",Buku!G708&lt;&gt;"",Buku!H708&lt;&gt;"",Buku!I708&lt;&gt;""),"Wajib Diisi","-"))</f>
        <v>-</v>
      </c>
      <c r="G708" s="38" t="str">
        <f>IF(Buku!G708&lt;&gt;"",IF(LEN(Buku!G708)&lt;5,"Cek Lagi","OK"),IF(OR(Buku!E708&lt;&gt;"",Buku!F708&lt;&gt;"",Buku!H708&lt;&gt;"",Buku!I708&lt;&gt;""),"Wajib Diisi","-"))</f>
        <v>-</v>
      </c>
      <c r="H708" s="38" t="str">
        <f>IF(Buku!H708&lt;&gt;"",IF(LEN(Buku!H708)&lt;&gt;17,"Tidak Valid","OK"),IF(OR(Buku!E708&lt;&gt;"",Buku!F708&lt;&gt;"",Buku!G708&lt;&gt;"",Buku!I708&lt;&gt;""),"Wajib Diisi","-"))</f>
        <v>-</v>
      </c>
      <c r="I708" s="37" t="str">
        <f xml:space="preserve"> IF(Buku!I708&lt;&gt;"",IF(Buku!I708&lt;1965,"Tahun Terlalu Tua",IF(Buku!I708&gt;2017,"Tidak Valid","OK")),IF(OR(Buku!E708&lt;&gt;"",Buku!F708&lt;&gt;"",Buku!G708&lt;&gt;"",Buku!H708&lt;&gt;""),"Wajib Diisi","-"))</f>
        <v>-</v>
      </c>
    </row>
    <row r="709" spans="1:9" ht="15" customHeight="1" x14ac:dyDescent="0.2">
      <c r="A709" s="41" t="str">
        <f>IF(Buku!A709="","-",IF(LEN(Buku!A709)&lt;&gt;18,"Cek lagi",IF(VALUE(Buku!A709)&lt;0,"Cek lagi","OK")))</f>
        <v>-</v>
      </c>
      <c r="B709" s="41" t="str">
        <f>IF(Buku!B709="","-",IF(LEN(Buku!B709)&lt;&gt;10,"Cek lagi",IF(VALUE(Buku!B709)&lt;0,"Cek lagi","OK")))</f>
        <v>-</v>
      </c>
      <c r="C709" s="41" t="str">
        <f>IF(Buku!C709="","-",IF(LEN(Buku!C709)&lt;16,"Tidak valid","OK"))</f>
        <v>-</v>
      </c>
      <c r="D709" s="41" t="str">
        <f>IF(Buku!D709="","-",IF(LEN(Buku!D709)&lt;4,"Cek lagi","OK"))</f>
        <v>-</v>
      </c>
      <c r="E709" s="38" t="str">
        <f>IF(Buku!E709&lt;&gt;"",IF(LEN(Buku!E709)&lt;5,"Cek Lagi","OK"),IF(Buku!F709&lt;&gt;"","Wajib Diisi","-"))</f>
        <v>-</v>
      </c>
      <c r="F709" s="38" t="str">
        <f>IF(Buku!F709&lt;&gt;"",IF(OR(Buku!F709&lt;1,Buku!F709&gt;2),"Tidak Valid","OK"),IF(OR(Buku!E709&lt;&gt;"",Buku!G709&lt;&gt;"",Buku!H709&lt;&gt;"",Buku!I709&lt;&gt;""),"Wajib Diisi","-"))</f>
        <v>-</v>
      </c>
      <c r="G709" s="38" t="str">
        <f>IF(Buku!G709&lt;&gt;"",IF(LEN(Buku!G709)&lt;5,"Cek Lagi","OK"),IF(OR(Buku!E709&lt;&gt;"",Buku!F709&lt;&gt;"",Buku!H709&lt;&gt;"",Buku!I709&lt;&gt;""),"Wajib Diisi","-"))</f>
        <v>-</v>
      </c>
      <c r="H709" s="38" t="str">
        <f>IF(Buku!H709&lt;&gt;"",IF(LEN(Buku!H709)&lt;&gt;17,"Tidak Valid","OK"),IF(OR(Buku!E709&lt;&gt;"",Buku!F709&lt;&gt;"",Buku!G709&lt;&gt;"",Buku!I709&lt;&gt;""),"Wajib Diisi","-"))</f>
        <v>-</v>
      </c>
      <c r="I709" s="37" t="str">
        <f xml:space="preserve"> IF(Buku!I709&lt;&gt;"",IF(Buku!I709&lt;1965,"Tahun Terlalu Tua",IF(Buku!I709&gt;2017,"Tidak Valid","OK")),IF(OR(Buku!E709&lt;&gt;"",Buku!F709&lt;&gt;"",Buku!G709&lt;&gt;"",Buku!H709&lt;&gt;""),"Wajib Diisi","-"))</f>
        <v>-</v>
      </c>
    </row>
    <row r="710" spans="1:9" ht="15" customHeight="1" x14ac:dyDescent="0.2">
      <c r="A710" s="41" t="str">
        <f>IF(Buku!A710="","-",IF(LEN(Buku!A710)&lt;&gt;18,"Cek lagi",IF(VALUE(Buku!A710)&lt;0,"Cek lagi","OK")))</f>
        <v>-</v>
      </c>
      <c r="B710" s="41" t="str">
        <f>IF(Buku!B710="","-",IF(LEN(Buku!B710)&lt;&gt;10,"Cek lagi",IF(VALUE(Buku!B710)&lt;0,"Cek lagi","OK")))</f>
        <v>-</v>
      </c>
      <c r="C710" s="41" t="str">
        <f>IF(Buku!C710="","-",IF(LEN(Buku!C710)&lt;16,"Tidak valid","OK"))</f>
        <v>-</v>
      </c>
      <c r="D710" s="41" t="str">
        <f>IF(Buku!D710="","-",IF(LEN(Buku!D710)&lt;4,"Cek lagi","OK"))</f>
        <v>-</v>
      </c>
      <c r="E710" s="38" t="str">
        <f>IF(Buku!E710&lt;&gt;"",IF(LEN(Buku!E710)&lt;5,"Cek Lagi","OK"),IF(Buku!F710&lt;&gt;"","Wajib Diisi","-"))</f>
        <v>-</v>
      </c>
      <c r="F710" s="38" t="str">
        <f>IF(Buku!F710&lt;&gt;"",IF(OR(Buku!F710&lt;1,Buku!F710&gt;2),"Tidak Valid","OK"),IF(OR(Buku!E710&lt;&gt;"",Buku!G710&lt;&gt;"",Buku!H710&lt;&gt;"",Buku!I710&lt;&gt;""),"Wajib Diisi","-"))</f>
        <v>-</v>
      </c>
      <c r="G710" s="38" t="str">
        <f>IF(Buku!G710&lt;&gt;"",IF(LEN(Buku!G710)&lt;5,"Cek Lagi","OK"),IF(OR(Buku!E710&lt;&gt;"",Buku!F710&lt;&gt;"",Buku!H710&lt;&gt;"",Buku!I710&lt;&gt;""),"Wajib Diisi","-"))</f>
        <v>-</v>
      </c>
      <c r="H710" s="38" t="str">
        <f>IF(Buku!H710&lt;&gt;"",IF(LEN(Buku!H710)&lt;&gt;17,"Tidak Valid","OK"),IF(OR(Buku!E710&lt;&gt;"",Buku!F710&lt;&gt;"",Buku!G710&lt;&gt;"",Buku!I710&lt;&gt;""),"Wajib Diisi","-"))</f>
        <v>-</v>
      </c>
      <c r="I710" s="37" t="str">
        <f xml:space="preserve"> IF(Buku!I710&lt;&gt;"",IF(Buku!I710&lt;1965,"Tahun Terlalu Tua",IF(Buku!I710&gt;2017,"Tidak Valid","OK")),IF(OR(Buku!E710&lt;&gt;"",Buku!F710&lt;&gt;"",Buku!G710&lt;&gt;"",Buku!H710&lt;&gt;""),"Wajib Diisi","-"))</f>
        <v>-</v>
      </c>
    </row>
    <row r="711" spans="1:9" ht="15" customHeight="1" x14ac:dyDescent="0.2">
      <c r="A711" s="41" t="str">
        <f>IF(Buku!A711="","-",IF(LEN(Buku!A711)&lt;&gt;18,"Cek lagi",IF(VALUE(Buku!A711)&lt;0,"Cek lagi","OK")))</f>
        <v>-</v>
      </c>
      <c r="B711" s="41" t="str">
        <f>IF(Buku!B711="","-",IF(LEN(Buku!B711)&lt;&gt;10,"Cek lagi",IF(VALUE(Buku!B711)&lt;0,"Cek lagi","OK")))</f>
        <v>-</v>
      </c>
      <c r="C711" s="41" t="str">
        <f>IF(Buku!C711="","-",IF(LEN(Buku!C711)&lt;16,"Tidak valid","OK"))</f>
        <v>-</v>
      </c>
      <c r="D711" s="41" t="str">
        <f>IF(Buku!D711="","-",IF(LEN(Buku!D711)&lt;4,"Cek lagi","OK"))</f>
        <v>-</v>
      </c>
      <c r="E711" s="38" t="str">
        <f>IF(Buku!E711&lt;&gt;"",IF(LEN(Buku!E711)&lt;5,"Cek Lagi","OK"),IF(Buku!F711&lt;&gt;"","Wajib Diisi","-"))</f>
        <v>-</v>
      </c>
      <c r="F711" s="38" t="str">
        <f>IF(Buku!F711&lt;&gt;"",IF(OR(Buku!F711&lt;1,Buku!F711&gt;2),"Tidak Valid","OK"),IF(OR(Buku!E711&lt;&gt;"",Buku!G711&lt;&gt;"",Buku!H711&lt;&gt;"",Buku!I711&lt;&gt;""),"Wajib Diisi","-"))</f>
        <v>-</v>
      </c>
      <c r="G711" s="38" t="str">
        <f>IF(Buku!G711&lt;&gt;"",IF(LEN(Buku!G711)&lt;5,"Cek Lagi","OK"),IF(OR(Buku!E711&lt;&gt;"",Buku!F711&lt;&gt;"",Buku!H711&lt;&gt;"",Buku!I711&lt;&gt;""),"Wajib Diisi","-"))</f>
        <v>-</v>
      </c>
      <c r="H711" s="38" t="str">
        <f>IF(Buku!H711&lt;&gt;"",IF(LEN(Buku!H711)&lt;&gt;17,"Tidak Valid","OK"),IF(OR(Buku!E711&lt;&gt;"",Buku!F711&lt;&gt;"",Buku!G711&lt;&gt;"",Buku!I711&lt;&gt;""),"Wajib Diisi","-"))</f>
        <v>-</v>
      </c>
      <c r="I711" s="37" t="str">
        <f xml:space="preserve"> IF(Buku!I711&lt;&gt;"",IF(Buku!I711&lt;1965,"Tahun Terlalu Tua",IF(Buku!I711&gt;2017,"Tidak Valid","OK")),IF(OR(Buku!E711&lt;&gt;"",Buku!F711&lt;&gt;"",Buku!G711&lt;&gt;"",Buku!H711&lt;&gt;""),"Wajib Diisi","-"))</f>
        <v>-</v>
      </c>
    </row>
    <row r="712" spans="1:9" ht="15" customHeight="1" x14ac:dyDescent="0.2">
      <c r="A712" s="41" t="str">
        <f>IF(Buku!A712="","-",IF(LEN(Buku!A712)&lt;&gt;18,"Cek lagi",IF(VALUE(Buku!A712)&lt;0,"Cek lagi","OK")))</f>
        <v>-</v>
      </c>
      <c r="B712" s="41" t="str">
        <f>IF(Buku!B712="","-",IF(LEN(Buku!B712)&lt;&gt;10,"Cek lagi",IF(VALUE(Buku!B712)&lt;0,"Cek lagi","OK")))</f>
        <v>-</v>
      </c>
      <c r="C712" s="41" t="str">
        <f>IF(Buku!C712="","-",IF(LEN(Buku!C712)&lt;16,"Tidak valid","OK"))</f>
        <v>-</v>
      </c>
      <c r="D712" s="41" t="str">
        <f>IF(Buku!D712="","-",IF(LEN(Buku!D712)&lt;4,"Cek lagi","OK"))</f>
        <v>-</v>
      </c>
      <c r="E712" s="38" t="str">
        <f>IF(Buku!E712&lt;&gt;"",IF(LEN(Buku!E712)&lt;5,"Cek Lagi","OK"),IF(Buku!F712&lt;&gt;"","Wajib Diisi","-"))</f>
        <v>-</v>
      </c>
      <c r="F712" s="38" t="str">
        <f>IF(Buku!F712&lt;&gt;"",IF(OR(Buku!F712&lt;1,Buku!F712&gt;2),"Tidak Valid","OK"),IF(OR(Buku!E712&lt;&gt;"",Buku!G712&lt;&gt;"",Buku!H712&lt;&gt;"",Buku!I712&lt;&gt;""),"Wajib Diisi","-"))</f>
        <v>-</v>
      </c>
      <c r="G712" s="38" t="str">
        <f>IF(Buku!G712&lt;&gt;"",IF(LEN(Buku!G712)&lt;5,"Cek Lagi","OK"),IF(OR(Buku!E712&lt;&gt;"",Buku!F712&lt;&gt;"",Buku!H712&lt;&gt;"",Buku!I712&lt;&gt;""),"Wajib Diisi","-"))</f>
        <v>-</v>
      </c>
      <c r="H712" s="38" t="str">
        <f>IF(Buku!H712&lt;&gt;"",IF(LEN(Buku!H712)&lt;&gt;17,"Tidak Valid","OK"),IF(OR(Buku!E712&lt;&gt;"",Buku!F712&lt;&gt;"",Buku!G712&lt;&gt;"",Buku!I712&lt;&gt;""),"Wajib Diisi","-"))</f>
        <v>-</v>
      </c>
      <c r="I712" s="37" t="str">
        <f xml:space="preserve"> IF(Buku!I712&lt;&gt;"",IF(Buku!I712&lt;1965,"Tahun Terlalu Tua",IF(Buku!I712&gt;2017,"Tidak Valid","OK")),IF(OR(Buku!E712&lt;&gt;"",Buku!F712&lt;&gt;"",Buku!G712&lt;&gt;"",Buku!H712&lt;&gt;""),"Wajib Diisi","-"))</f>
        <v>-</v>
      </c>
    </row>
    <row r="713" spans="1:9" ht="15" customHeight="1" x14ac:dyDescent="0.2">
      <c r="A713" s="41" t="str">
        <f>IF(Buku!A713="","-",IF(LEN(Buku!A713)&lt;&gt;18,"Cek lagi",IF(VALUE(Buku!A713)&lt;0,"Cek lagi","OK")))</f>
        <v>-</v>
      </c>
      <c r="B713" s="41" t="str">
        <f>IF(Buku!B713="","-",IF(LEN(Buku!B713)&lt;&gt;10,"Cek lagi",IF(VALUE(Buku!B713)&lt;0,"Cek lagi","OK")))</f>
        <v>-</v>
      </c>
      <c r="C713" s="41" t="str">
        <f>IF(Buku!C713="","-",IF(LEN(Buku!C713)&lt;16,"Tidak valid","OK"))</f>
        <v>-</v>
      </c>
      <c r="D713" s="41" t="str">
        <f>IF(Buku!D713="","-",IF(LEN(Buku!D713)&lt;4,"Cek lagi","OK"))</f>
        <v>-</v>
      </c>
      <c r="E713" s="38" t="str">
        <f>IF(Buku!E713&lt;&gt;"",IF(LEN(Buku!E713)&lt;5,"Cek Lagi","OK"),IF(Buku!F713&lt;&gt;"","Wajib Diisi","-"))</f>
        <v>-</v>
      </c>
      <c r="F713" s="38" t="str">
        <f>IF(Buku!F713&lt;&gt;"",IF(OR(Buku!F713&lt;1,Buku!F713&gt;2),"Tidak Valid","OK"),IF(OR(Buku!E713&lt;&gt;"",Buku!G713&lt;&gt;"",Buku!H713&lt;&gt;"",Buku!I713&lt;&gt;""),"Wajib Diisi","-"))</f>
        <v>-</v>
      </c>
      <c r="G713" s="38" t="str">
        <f>IF(Buku!G713&lt;&gt;"",IF(LEN(Buku!G713)&lt;5,"Cek Lagi","OK"),IF(OR(Buku!E713&lt;&gt;"",Buku!F713&lt;&gt;"",Buku!H713&lt;&gt;"",Buku!I713&lt;&gt;""),"Wajib Diisi","-"))</f>
        <v>-</v>
      </c>
      <c r="H713" s="38" t="str">
        <f>IF(Buku!H713&lt;&gt;"",IF(LEN(Buku!H713)&lt;&gt;17,"Tidak Valid","OK"),IF(OR(Buku!E713&lt;&gt;"",Buku!F713&lt;&gt;"",Buku!G713&lt;&gt;"",Buku!I713&lt;&gt;""),"Wajib Diisi","-"))</f>
        <v>-</v>
      </c>
      <c r="I713" s="37" t="str">
        <f xml:space="preserve"> IF(Buku!I713&lt;&gt;"",IF(Buku!I713&lt;1965,"Tahun Terlalu Tua",IF(Buku!I713&gt;2017,"Tidak Valid","OK")),IF(OR(Buku!E713&lt;&gt;"",Buku!F713&lt;&gt;"",Buku!G713&lt;&gt;"",Buku!H713&lt;&gt;""),"Wajib Diisi","-"))</f>
        <v>-</v>
      </c>
    </row>
    <row r="714" spans="1:9" ht="15" customHeight="1" x14ac:dyDescent="0.2">
      <c r="A714" s="41" t="str">
        <f>IF(Buku!A714="","-",IF(LEN(Buku!A714)&lt;&gt;18,"Cek lagi",IF(VALUE(Buku!A714)&lt;0,"Cek lagi","OK")))</f>
        <v>-</v>
      </c>
      <c r="B714" s="41" t="str">
        <f>IF(Buku!B714="","-",IF(LEN(Buku!B714)&lt;&gt;10,"Cek lagi",IF(VALUE(Buku!B714)&lt;0,"Cek lagi","OK")))</f>
        <v>-</v>
      </c>
      <c r="C714" s="41" t="str">
        <f>IF(Buku!C714="","-",IF(LEN(Buku!C714)&lt;16,"Tidak valid","OK"))</f>
        <v>-</v>
      </c>
      <c r="D714" s="41" t="str">
        <f>IF(Buku!D714="","-",IF(LEN(Buku!D714)&lt;4,"Cek lagi","OK"))</f>
        <v>-</v>
      </c>
      <c r="E714" s="38" t="str">
        <f>IF(Buku!E714&lt;&gt;"",IF(LEN(Buku!E714)&lt;5,"Cek Lagi","OK"),IF(Buku!F714&lt;&gt;"","Wajib Diisi","-"))</f>
        <v>-</v>
      </c>
      <c r="F714" s="38" t="str">
        <f>IF(Buku!F714&lt;&gt;"",IF(OR(Buku!F714&lt;1,Buku!F714&gt;2),"Tidak Valid","OK"),IF(OR(Buku!E714&lt;&gt;"",Buku!G714&lt;&gt;"",Buku!H714&lt;&gt;"",Buku!I714&lt;&gt;""),"Wajib Diisi","-"))</f>
        <v>-</v>
      </c>
      <c r="G714" s="38" t="str">
        <f>IF(Buku!G714&lt;&gt;"",IF(LEN(Buku!G714)&lt;5,"Cek Lagi","OK"),IF(OR(Buku!E714&lt;&gt;"",Buku!F714&lt;&gt;"",Buku!H714&lt;&gt;"",Buku!I714&lt;&gt;""),"Wajib Diisi","-"))</f>
        <v>-</v>
      </c>
      <c r="H714" s="38" t="str">
        <f>IF(Buku!H714&lt;&gt;"",IF(LEN(Buku!H714)&lt;&gt;17,"Tidak Valid","OK"),IF(OR(Buku!E714&lt;&gt;"",Buku!F714&lt;&gt;"",Buku!G714&lt;&gt;"",Buku!I714&lt;&gt;""),"Wajib Diisi","-"))</f>
        <v>-</v>
      </c>
      <c r="I714" s="37" t="str">
        <f xml:space="preserve"> IF(Buku!I714&lt;&gt;"",IF(Buku!I714&lt;1965,"Tahun Terlalu Tua",IF(Buku!I714&gt;2017,"Tidak Valid","OK")),IF(OR(Buku!E714&lt;&gt;"",Buku!F714&lt;&gt;"",Buku!G714&lt;&gt;"",Buku!H714&lt;&gt;""),"Wajib Diisi","-"))</f>
        <v>-</v>
      </c>
    </row>
    <row r="715" spans="1:9" ht="15" customHeight="1" x14ac:dyDescent="0.2">
      <c r="A715" s="41" t="str">
        <f>IF(Buku!A715="","-",IF(LEN(Buku!A715)&lt;&gt;18,"Cek lagi",IF(VALUE(Buku!A715)&lt;0,"Cek lagi","OK")))</f>
        <v>-</v>
      </c>
      <c r="B715" s="41" t="str">
        <f>IF(Buku!B715="","-",IF(LEN(Buku!B715)&lt;&gt;10,"Cek lagi",IF(VALUE(Buku!B715)&lt;0,"Cek lagi","OK")))</f>
        <v>-</v>
      </c>
      <c r="C715" s="41" t="str">
        <f>IF(Buku!C715="","-",IF(LEN(Buku!C715)&lt;16,"Tidak valid","OK"))</f>
        <v>-</v>
      </c>
      <c r="D715" s="41" t="str">
        <f>IF(Buku!D715="","-",IF(LEN(Buku!D715)&lt;4,"Cek lagi","OK"))</f>
        <v>-</v>
      </c>
      <c r="E715" s="38" t="str">
        <f>IF(Buku!E715&lt;&gt;"",IF(LEN(Buku!E715)&lt;5,"Cek Lagi","OK"),IF(Buku!F715&lt;&gt;"","Wajib Diisi","-"))</f>
        <v>-</v>
      </c>
      <c r="F715" s="38" t="str">
        <f>IF(Buku!F715&lt;&gt;"",IF(OR(Buku!F715&lt;1,Buku!F715&gt;2),"Tidak Valid","OK"),IF(OR(Buku!E715&lt;&gt;"",Buku!G715&lt;&gt;"",Buku!H715&lt;&gt;"",Buku!I715&lt;&gt;""),"Wajib Diisi","-"))</f>
        <v>-</v>
      </c>
      <c r="G715" s="38" t="str">
        <f>IF(Buku!G715&lt;&gt;"",IF(LEN(Buku!G715)&lt;5,"Cek Lagi","OK"),IF(OR(Buku!E715&lt;&gt;"",Buku!F715&lt;&gt;"",Buku!H715&lt;&gt;"",Buku!I715&lt;&gt;""),"Wajib Diisi","-"))</f>
        <v>-</v>
      </c>
      <c r="H715" s="38" t="str">
        <f>IF(Buku!H715&lt;&gt;"",IF(LEN(Buku!H715)&lt;&gt;17,"Tidak Valid","OK"),IF(OR(Buku!E715&lt;&gt;"",Buku!F715&lt;&gt;"",Buku!G715&lt;&gt;"",Buku!I715&lt;&gt;""),"Wajib Diisi","-"))</f>
        <v>-</v>
      </c>
      <c r="I715" s="37" t="str">
        <f xml:space="preserve"> IF(Buku!I715&lt;&gt;"",IF(Buku!I715&lt;1965,"Tahun Terlalu Tua",IF(Buku!I715&gt;2017,"Tidak Valid","OK")),IF(OR(Buku!E715&lt;&gt;"",Buku!F715&lt;&gt;"",Buku!G715&lt;&gt;"",Buku!H715&lt;&gt;""),"Wajib Diisi","-"))</f>
        <v>-</v>
      </c>
    </row>
    <row r="716" spans="1:9" ht="15" customHeight="1" x14ac:dyDescent="0.2">
      <c r="A716" s="41" t="str">
        <f>IF(Buku!A716="","-",IF(LEN(Buku!A716)&lt;&gt;18,"Cek lagi",IF(VALUE(Buku!A716)&lt;0,"Cek lagi","OK")))</f>
        <v>-</v>
      </c>
      <c r="B716" s="41" t="str">
        <f>IF(Buku!B716="","-",IF(LEN(Buku!B716)&lt;&gt;10,"Cek lagi",IF(VALUE(Buku!B716)&lt;0,"Cek lagi","OK")))</f>
        <v>-</v>
      </c>
      <c r="C716" s="41" t="str">
        <f>IF(Buku!C716="","-",IF(LEN(Buku!C716)&lt;16,"Tidak valid","OK"))</f>
        <v>-</v>
      </c>
      <c r="D716" s="41" t="str">
        <f>IF(Buku!D716="","-",IF(LEN(Buku!D716)&lt;4,"Cek lagi","OK"))</f>
        <v>-</v>
      </c>
      <c r="E716" s="38" t="str">
        <f>IF(Buku!E716&lt;&gt;"",IF(LEN(Buku!E716)&lt;5,"Cek Lagi","OK"),IF(Buku!F716&lt;&gt;"","Wajib Diisi","-"))</f>
        <v>-</v>
      </c>
      <c r="F716" s="38" t="str">
        <f>IF(Buku!F716&lt;&gt;"",IF(OR(Buku!F716&lt;1,Buku!F716&gt;2),"Tidak Valid","OK"),IF(OR(Buku!E716&lt;&gt;"",Buku!G716&lt;&gt;"",Buku!H716&lt;&gt;"",Buku!I716&lt;&gt;""),"Wajib Diisi","-"))</f>
        <v>-</v>
      </c>
      <c r="G716" s="38" t="str">
        <f>IF(Buku!G716&lt;&gt;"",IF(LEN(Buku!G716)&lt;5,"Cek Lagi","OK"),IF(OR(Buku!E716&lt;&gt;"",Buku!F716&lt;&gt;"",Buku!H716&lt;&gt;"",Buku!I716&lt;&gt;""),"Wajib Diisi","-"))</f>
        <v>-</v>
      </c>
      <c r="H716" s="38" t="str">
        <f>IF(Buku!H716&lt;&gt;"",IF(LEN(Buku!H716)&lt;&gt;17,"Tidak Valid","OK"),IF(OR(Buku!E716&lt;&gt;"",Buku!F716&lt;&gt;"",Buku!G716&lt;&gt;"",Buku!I716&lt;&gt;""),"Wajib Diisi","-"))</f>
        <v>-</v>
      </c>
      <c r="I716" s="37" t="str">
        <f xml:space="preserve"> IF(Buku!I716&lt;&gt;"",IF(Buku!I716&lt;1965,"Tahun Terlalu Tua",IF(Buku!I716&gt;2017,"Tidak Valid","OK")),IF(OR(Buku!E716&lt;&gt;"",Buku!F716&lt;&gt;"",Buku!G716&lt;&gt;"",Buku!H716&lt;&gt;""),"Wajib Diisi","-"))</f>
        <v>-</v>
      </c>
    </row>
    <row r="717" spans="1:9" ht="15" customHeight="1" x14ac:dyDescent="0.2">
      <c r="A717" s="41" t="str">
        <f>IF(Buku!A717="","-",IF(LEN(Buku!A717)&lt;&gt;18,"Cek lagi",IF(VALUE(Buku!A717)&lt;0,"Cek lagi","OK")))</f>
        <v>-</v>
      </c>
      <c r="B717" s="41" t="str">
        <f>IF(Buku!B717="","-",IF(LEN(Buku!B717)&lt;&gt;10,"Cek lagi",IF(VALUE(Buku!B717)&lt;0,"Cek lagi","OK")))</f>
        <v>-</v>
      </c>
      <c r="C717" s="41" t="str">
        <f>IF(Buku!C717="","-",IF(LEN(Buku!C717)&lt;16,"Tidak valid","OK"))</f>
        <v>-</v>
      </c>
      <c r="D717" s="41" t="str">
        <f>IF(Buku!D717="","-",IF(LEN(Buku!D717)&lt;4,"Cek lagi","OK"))</f>
        <v>-</v>
      </c>
      <c r="E717" s="38" t="str">
        <f>IF(Buku!E717&lt;&gt;"",IF(LEN(Buku!E717)&lt;5,"Cek Lagi","OK"),IF(Buku!F717&lt;&gt;"","Wajib Diisi","-"))</f>
        <v>-</v>
      </c>
      <c r="F717" s="38" t="str">
        <f>IF(Buku!F717&lt;&gt;"",IF(OR(Buku!F717&lt;1,Buku!F717&gt;2),"Tidak Valid","OK"),IF(OR(Buku!E717&lt;&gt;"",Buku!G717&lt;&gt;"",Buku!H717&lt;&gt;"",Buku!I717&lt;&gt;""),"Wajib Diisi","-"))</f>
        <v>-</v>
      </c>
      <c r="G717" s="38" t="str">
        <f>IF(Buku!G717&lt;&gt;"",IF(LEN(Buku!G717)&lt;5,"Cek Lagi","OK"),IF(OR(Buku!E717&lt;&gt;"",Buku!F717&lt;&gt;"",Buku!H717&lt;&gt;"",Buku!I717&lt;&gt;""),"Wajib Diisi","-"))</f>
        <v>-</v>
      </c>
      <c r="H717" s="38" t="str">
        <f>IF(Buku!H717&lt;&gt;"",IF(LEN(Buku!H717)&lt;&gt;17,"Tidak Valid","OK"),IF(OR(Buku!E717&lt;&gt;"",Buku!F717&lt;&gt;"",Buku!G717&lt;&gt;"",Buku!I717&lt;&gt;""),"Wajib Diisi","-"))</f>
        <v>-</v>
      </c>
      <c r="I717" s="37" t="str">
        <f xml:space="preserve"> IF(Buku!I717&lt;&gt;"",IF(Buku!I717&lt;1965,"Tahun Terlalu Tua",IF(Buku!I717&gt;2017,"Tidak Valid","OK")),IF(OR(Buku!E717&lt;&gt;"",Buku!F717&lt;&gt;"",Buku!G717&lt;&gt;"",Buku!H717&lt;&gt;""),"Wajib Diisi","-"))</f>
        <v>-</v>
      </c>
    </row>
    <row r="718" spans="1:9" ht="15" customHeight="1" x14ac:dyDescent="0.2">
      <c r="A718" s="41" t="str">
        <f>IF(Buku!A718="","-",IF(LEN(Buku!A718)&lt;&gt;18,"Cek lagi",IF(VALUE(Buku!A718)&lt;0,"Cek lagi","OK")))</f>
        <v>-</v>
      </c>
      <c r="B718" s="41" t="str">
        <f>IF(Buku!B718="","-",IF(LEN(Buku!B718)&lt;&gt;10,"Cek lagi",IF(VALUE(Buku!B718)&lt;0,"Cek lagi","OK")))</f>
        <v>-</v>
      </c>
      <c r="C718" s="41" t="str">
        <f>IF(Buku!C718="","-",IF(LEN(Buku!C718)&lt;16,"Tidak valid","OK"))</f>
        <v>-</v>
      </c>
      <c r="D718" s="41" t="str">
        <f>IF(Buku!D718="","-",IF(LEN(Buku!D718)&lt;4,"Cek lagi","OK"))</f>
        <v>-</v>
      </c>
      <c r="E718" s="38" t="str">
        <f>IF(Buku!E718&lt;&gt;"",IF(LEN(Buku!E718)&lt;5,"Cek Lagi","OK"),IF(Buku!F718&lt;&gt;"","Wajib Diisi","-"))</f>
        <v>-</v>
      </c>
      <c r="F718" s="38" t="str">
        <f>IF(Buku!F718&lt;&gt;"",IF(OR(Buku!F718&lt;1,Buku!F718&gt;2),"Tidak Valid","OK"),IF(OR(Buku!E718&lt;&gt;"",Buku!G718&lt;&gt;"",Buku!H718&lt;&gt;"",Buku!I718&lt;&gt;""),"Wajib Diisi","-"))</f>
        <v>-</v>
      </c>
      <c r="G718" s="38" t="str">
        <f>IF(Buku!G718&lt;&gt;"",IF(LEN(Buku!G718)&lt;5,"Cek Lagi","OK"),IF(OR(Buku!E718&lt;&gt;"",Buku!F718&lt;&gt;"",Buku!H718&lt;&gt;"",Buku!I718&lt;&gt;""),"Wajib Diisi","-"))</f>
        <v>-</v>
      </c>
      <c r="H718" s="38" t="str">
        <f>IF(Buku!H718&lt;&gt;"",IF(LEN(Buku!H718)&lt;&gt;17,"Tidak Valid","OK"),IF(OR(Buku!E718&lt;&gt;"",Buku!F718&lt;&gt;"",Buku!G718&lt;&gt;"",Buku!I718&lt;&gt;""),"Wajib Diisi","-"))</f>
        <v>-</v>
      </c>
      <c r="I718" s="37" t="str">
        <f xml:space="preserve"> IF(Buku!I718&lt;&gt;"",IF(Buku!I718&lt;1965,"Tahun Terlalu Tua",IF(Buku!I718&gt;2017,"Tidak Valid","OK")),IF(OR(Buku!E718&lt;&gt;"",Buku!F718&lt;&gt;"",Buku!G718&lt;&gt;"",Buku!H718&lt;&gt;""),"Wajib Diisi","-"))</f>
        <v>-</v>
      </c>
    </row>
    <row r="719" spans="1:9" ht="15" customHeight="1" x14ac:dyDescent="0.2">
      <c r="A719" s="41" t="str">
        <f>IF(Buku!A719="","-",IF(LEN(Buku!A719)&lt;&gt;18,"Cek lagi",IF(VALUE(Buku!A719)&lt;0,"Cek lagi","OK")))</f>
        <v>-</v>
      </c>
      <c r="B719" s="41" t="str">
        <f>IF(Buku!B719="","-",IF(LEN(Buku!B719)&lt;&gt;10,"Cek lagi",IF(VALUE(Buku!B719)&lt;0,"Cek lagi","OK")))</f>
        <v>-</v>
      </c>
      <c r="C719" s="41" t="str">
        <f>IF(Buku!C719="","-",IF(LEN(Buku!C719)&lt;16,"Tidak valid","OK"))</f>
        <v>-</v>
      </c>
      <c r="D719" s="41" t="str">
        <f>IF(Buku!D719="","-",IF(LEN(Buku!D719)&lt;4,"Cek lagi","OK"))</f>
        <v>-</v>
      </c>
      <c r="E719" s="38" t="str">
        <f>IF(Buku!E719&lt;&gt;"",IF(LEN(Buku!E719)&lt;5,"Cek Lagi","OK"),IF(Buku!F719&lt;&gt;"","Wajib Diisi","-"))</f>
        <v>-</v>
      </c>
      <c r="F719" s="38" t="str">
        <f>IF(Buku!F719&lt;&gt;"",IF(OR(Buku!F719&lt;1,Buku!F719&gt;2),"Tidak Valid","OK"),IF(OR(Buku!E719&lt;&gt;"",Buku!G719&lt;&gt;"",Buku!H719&lt;&gt;"",Buku!I719&lt;&gt;""),"Wajib Diisi","-"))</f>
        <v>-</v>
      </c>
      <c r="G719" s="38" t="str">
        <f>IF(Buku!G719&lt;&gt;"",IF(LEN(Buku!G719)&lt;5,"Cek Lagi","OK"),IF(OR(Buku!E719&lt;&gt;"",Buku!F719&lt;&gt;"",Buku!H719&lt;&gt;"",Buku!I719&lt;&gt;""),"Wajib Diisi","-"))</f>
        <v>-</v>
      </c>
      <c r="H719" s="38" t="str">
        <f>IF(Buku!H719&lt;&gt;"",IF(LEN(Buku!H719)&lt;&gt;17,"Tidak Valid","OK"),IF(OR(Buku!E719&lt;&gt;"",Buku!F719&lt;&gt;"",Buku!G719&lt;&gt;"",Buku!I719&lt;&gt;""),"Wajib Diisi","-"))</f>
        <v>-</v>
      </c>
      <c r="I719" s="37" t="str">
        <f xml:space="preserve"> IF(Buku!I719&lt;&gt;"",IF(Buku!I719&lt;1965,"Tahun Terlalu Tua",IF(Buku!I719&gt;2017,"Tidak Valid","OK")),IF(OR(Buku!E719&lt;&gt;"",Buku!F719&lt;&gt;"",Buku!G719&lt;&gt;"",Buku!H719&lt;&gt;""),"Wajib Diisi","-"))</f>
        <v>-</v>
      </c>
    </row>
    <row r="720" spans="1:9" ht="15" customHeight="1" x14ac:dyDescent="0.2">
      <c r="A720" s="41" t="str">
        <f>IF(Buku!A720="","-",IF(LEN(Buku!A720)&lt;&gt;18,"Cek lagi",IF(VALUE(Buku!A720)&lt;0,"Cek lagi","OK")))</f>
        <v>-</v>
      </c>
      <c r="B720" s="41" t="str">
        <f>IF(Buku!B720="","-",IF(LEN(Buku!B720)&lt;&gt;10,"Cek lagi",IF(VALUE(Buku!B720)&lt;0,"Cek lagi","OK")))</f>
        <v>-</v>
      </c>
      <c r="C720" s="41" t="str">
        <f>IF(Buku!C720="","-",IF(LEN(Buku!C720)&lt;16,"Tidak valid","OK"))</f>
        <v>-</v>
      </c>
      <c r="D720" s="41" t="str">
        <f>IF(Buku!D720="","-",IF(LEN(Buku!D720)&lt;4,"Cek lagi","OK"))</f>
        <v>-</v>
      </c>
      <c r="E720" s="38" t="str">
        <f>IF(Buku!E720&lt;&gt;"",IF(LEN(Buku!E720)&lt;5,"Cek Lagi","OK"),IF(Buku!F720&lt;&gt;"","Wajib Diisi","-"))</f>
        <v>-</v>
      </c>
      <c r="F720" s="38" t="str">
        <f>IF(Buku!F720&lt;&gt;"",IF(OR(Buku!F720&lt;1,Buku!F720&gt;2),"Tidak Valid","OK"),IF(OR(Buku!E720&lt;&gt;"",Buku!G720&lt;&gt;"",Buku!H720&lt;&gt;"",Buku!I720&lt;&gt;""),"Wajib Diisi","-"))</f>
        <v>-</v>
      </c>
      <c r="G720" s="38" t="str">
        <f>IF(Buku!G720&lt;&gt;"",IF(LEN(Buku!G720)&lt;5,"Cek Lagi","OK"),IF(OR(Buku!E720&lt;&gt;"",Buku!F720&lt;&gt;"",Buku!H720&lt;&gt;"",Buku!I720&lt;&gt;""),"Wajib Diisi","-"))</f>
        <v>-</v>
      </c>
      <c r="H720" s="38" t="str">
        <f>IF(Buku!H720&lt;&gt;"",IF(LEN(Buku!H720)&lt;&gt;17,"Tidak Valid","OK"),IF(OR(Buku!E720&lt;&gt;"",Buku!F720&lt;&gt;"",Buku!G720&lt;&gt;"",Buku!I720&lt;&gt;""),"Wajib Diisi","-"))</f>
        <v>-</v>
      </c>
      <c r="I720" s="37" t="str">
        <f xml:space="preserve"> IF(Buku!I720&lt;&gt;"",IF(Buku!I720&lt;1965,"Tahun Terlalu Tua",IF(Buku!I720&gt;2017,"Tidak Valid","OK")),IF(OR(Buku!E720&lt;&gt;"",Buku!F720&lt;&gt;"",Buku!G720&lt;&gt;"",Buku!H720&lt;&gt;""),"Wajib Diisi","-"))</f>
        <v>-</v>
      </c>
    </row>
    <row r="721" spans="1:9" ht="15" customHeight="1" x14ac:dyDescent="0.2">
      <c r="A721" s="41" t="str">
        <f>IF(Buku!A721="","-",IF(LEN(Buku!A721)&lt;&gt;18,"Cek lagi",IF(VALUE(Buku!A721)&lt;0,"Cek lagi","OK")))</f>
        <v>-</v>
      </c>
      <c r="B721" s="41" t="str">
        <f>IF(Buku!B721="","-",IF(LEN(Buku!B721)&lt;&gt;10,"Cek lagi",IF(VALUE(Buku!B721)&lt;0,"Cek lagi","OK")))</f>
        <v>-</v>
      </c>
      <c r="C721" s="41" t="str">
        <f>IF(Buku!C721="","-",IF(LEN(Buku!C721)&lt;16,"Tidak valid","OK"))</f>
        <v>-</v>
      </c>
      <c r="D721" s="41" t="str">
        <f>IF(Buku!D721="","-",IF(LEN(Buku!D721)&lt;4,"Cek lagi","OK"))</f>
        <v>-</v>
      </c>
      <c r="E721" s="38" t="str">
        <f>IF(Buku!E721&lt;&gt;"",IF(LEN(Buku!E721)&lt;5,"Cek Lagi","OK"),IF(Buku!F721&lt;&gt;"","Wajib Diisi","-"))</f>
        <v>-</v>
      </c>
      <c r="F721" s="38" t="str">
        <f>IF(Buku!F721&lt;&gt;"",IF(OR(Buku!F721&lt;1,Buku!F721&gt;2),"Tidak Valid","OK"),IF(OR(Buku!E721&lt;&gt;"",Buku!G721&lt;&gt;"",Buku!H721&lt;&gt;"",Buku!I721&lt;&gt;""),"Wajib Diisi","-"))</f>
        <v>-</v>
      </c>
      <c r="G721" s="38" t="str">
        <f>IF(Buku!G721&lt;&gt;"",IF(LEN(Buku!G721)&lt;5,"Cek Lagi","OK"),IF(OR(Buku!E721&lt;&gt;"",Buku!F721&lt;&gt;"",Buku!H721&lt;&gt;"",Buku!I721&lt;&gt;""),"Wajib Diisi","-"))</f>
        <v>-</v>
      </c>
      <c r="H721" s="38" t="str">
        <f>IF(Buku!H721&lt;&gt;"",IF(LEN(Buku!H721)&lt;&gt;17,"Tidak Valid","OK"),IF(OR(Buku!E721&lt;&gt;"",Buku!F721&lt;&gt;"",Buku!G721&lt;&gt;"",Buku!I721&lt;&gt;""),"Wajib Diisi","-"))</f>
        <v>-</v>
      </c>
      <c r="I721" s="37" t="str">
        <f xml:space="preserve"> IF(Buku!I721&lt;&gt;"",IF(Buku!I721&lt;1965,"Tahun Terlalu Tua",IF(Buku!I721&gt;2017,"Tidak Valid","OK")),IF(OR(Buku!E721&lt;&gt;"",Buku!F721&lt;&gt;"",Buku!G721&lt;&gt;"",Buku!H721&lt;&gt;""),"Wajib Diisi","-"))</f>
        <v>-</v>
      </c>
    </row>
    <row r="722" spans="1:9" ht="15" customHeight="1" x14ac:dyDescent="0.2">
      <c r="A722" s="41" t="str">
        <f>IF(Buku!A722="","-",IF(LEN(Buku!A722)&lt;&gt;18,"Cek lagi",IF(VALUE(Buku!A722)&lt;0,"Cek lagi","OK")))</f>
        <v>-</v>
      </c>
      <c r="B722" s="41" t="str">
        <f>IF(Buku!B722="","-",IF(LEN(Buku!B722)&lt;&gt;10,"Cek lagi",IF(VALUE(Buku!B722)&lt;0,"Cek lagi","OK")))</f>
        <v>-</v>
      </c>
      <c r="C722" s="41" t="str">
        <f>IF(Buku!C722="","-",IF(LEN(Buku!C722)&lt;16,"Tidak valid","OK"))</f>
        <v>-</v>
      </c>
      <c r="D722" s="41" t="str">
        <f>IF(Buku!D722="","-",IF(LEN(Buku!D722)&lt;4,"Cek lagi","OK"))</f>
        <v>-</v>
      </c>
      <c r="E722" s="38" t="str">
        <f>IF(Buku!E722&lt;&gt;"",IF(LEN(Buku!E722)&lt;5,"Cek Lagi","OK"),IF(Buku!F722&lt;&gt;"","Wajib Diisi","-"))</f>
        <v>-</v>
      </c>
      <c r="F722" s="38" t="str">
        <f>IF(Buku!F722&lt;&gt;"",IF(OR(Buku!F722&lt;1,Buku!F722&gt;2),"Tidak Valid","OK"),IF(OR(Buku!E722&lt;&gt;"",Buku!G722&lt;&gt;"",Buku!H722&lt;&gt;"",Buku!I722&lt;&gt;""),"Wajib Diisi","-"))</f>
        <v>-</v>
      </c>
      <c r="G722" s="38" t="str">
        <f>IF(Buku!G722&lt;&gt;"",IF(LEN(Buku!G722)&lt;5,"Cek Lagi","OK"),IF(OR(Buku!E722&lt;&gt;"",Buku!F722&lt;&gt;"",Buku!H722&lt;&gt;"",Buku!I722&lt;&gt;""),"Wajib Diisi","-"))</f>
        <v>-</v>
      </c>
      <c r="H722" s="38" t="str">
        <f>IF(Buku!H722&lt;&gt;"",IF(LEN(Buku!H722)&lt;&gt;17,"Tidak Valid","OK"),IF(OR(Buku!E722&lt;&gt;"",Buku!F722&lt;&gt;"",Buku!G722&lt;&gt;"",Buku!I722&lt;&gt;""),"Wajib Diisi","-"))</f>
        <v>-</v>
      </c>
      <c r="I722" s="37" t="str">
        <f xml:space="preserve"> IF(Buku!I722&lt;&gt;"",IF(Buku!I722&lt;1965,"Tahun Terlalu Tua",IF(Buku!I722&gt;2017,"Tidak Valid","OK")),IF(OR(Buku!E722&lt;&gt;"",Buku!F722&lt;&gt;"",Buku!G722&lt;&gt;"",Buku!H722&lt;&gt;""),"Wajib Diisi","-"))</f>
        <v>-</v>
      </c>
    </row>
    <row r="723" spans="1:9" ht="15" customHeight="1" x14ac:dyDescent="0.2">
      <c r="A723" s="41" t="str">
        <f>IF(Buku!A723="","-",IF(LEN(Buku!A723)&lt;&gt;18,"Cek lagi",IF(VALUE(Buku!A723)&lt;0,"Cek lagi","OK")))</f>
        <v>-</v>
      </c>
      <c r="B723" s="41" t="str">
        <f>IF(Buku!B723="","-",IF(LEN(Buku!B723)&lt;&gt;10,"Cek lagi",IF(VALUE(Buku!B723)&lt;0,"Cek lagi","OK")))</f>
        <v>-</v>
      </c>
      <c r="C723" s="41" t="str">
        <f>IF(Buku!C723="","-",IF(LEN(Buku!C723)&lt;16,"Tidak valid","OK"))</f>
        <v>-</v>
      </c>
      <c r="D723" s="41" t="str">
        <f>IF(Buku!D723="","-",IF(LEN(Buku!D723)&lt;4,"Cek lagi","OK"))</f>
        <v>-</v>
      </c>
      <c r="E723" s="38" t="str">
        <f>IF(Buku!E723&lt;&gt;"",IF(LEN(Buku!E723)&lt;5,"Cek Lagi","OK"),IF(Buku!F723&lt;&gt;"","Wajib Diisi","-"))</f>
        <v>-</v>
      </c>
      <c r="F723" s="38" t="str">
        <f>IF(Buku!F723&lt;&gt;"",IF(OR(Buku!F723&lt;1,Buku!F723&gt;2),"Tidak Valid","OK"),IF(OR(Buku!E723&lt;&gt;"",Buku!G723&lt;&gt;"",Buku!H723&lt;&gt;"",Buku!I723&lt;&gt;""),"Wajib Diisi","-"))</f>
        <v>-</v>
      </c>
      <c r="G723" s="38" t="str">
        <f>IF(Buku!G723&lt;&gt;"",IF(LEN(Buku!G723)&lt;5,"Cek Lagi","OK"),IF(OR(Buku!E723&lt;&gt;"",Buku!F723&lt;&gt;"",Buku!H723&lt;&gt;"",Buku!I723&lt;&gt;""),"Wajib Diisi","-"))</f>
        <v>-</v>
      </c>
      <c r="H723" s="38" t="str">
        <f>IF(Buku!H723&lt;&gt;"",IF(LEN(Buku!H723)&lt;&gt;17,"Tidak Valid","OK"),IF(OR(Buku!E723&lt;&gt;"",Buku!F723&lt;&gt;"",Buku!G723&lt;&gt;"",Buku!I723&lt;&gt;""),"Wajib Diisi","-"))</f>
        <v>-</v>
      </c>
      <c r="I723" s="37" t="str">
        <f xml:space="preserve"> IF(Buku!I723&lt;&gt;"",IF(Buku!I723&lt;1965,"Tahun Terlalu Tua",IF(Buku!I723&gt;2017,"Tidak Valid","OK")),IF(OR(Buku!E723&lt;&gt;"",Buku!F723&lt;&gt;"",Buku!G723&lt;&gt;"",Buku!H723&lt;&gt;""),"Wajib Diisi","-"))</f>
        <v>-</v>
      </c>
    </row>
    <row r="724" spans="1:9" ht="15" customHeight="1" x14ac:dyDescent="0.2">
      <c r="A724" s="41" t="str">
        <f>IF(Buku!A724="","-",IF(LEN(Buku!A724)&lt;&gt;18,"Cek lagi",IF(VALUE(Buku!A724)&lt;0,"Cek lagi","OK")))</f>
        <v>-</v>
      </c>
      <c r="B724" s="41" t="str">
        <f>IF(Buku!B724="","-",IF(LEN(Buku!B724)&lt;&gt;10,"Cek lagi",IF(VALUE(Buku!B724)&lt;0,"Cek lagi","OK")))</f>
        <v>-</v>
      </c>
      <c r="C724" s="41" t="str">
        <f>IF(Buku!C724="","-",IF(LEN(Buku!C724)&lt;16,"Tidak valid","OK"))</f>
        <v>-</v>
      </c>
      <c r="D724" s="41" t="str">
        <f>IF(Buku!D724="","-",IF(LEN(Buku!D724)&lt;4,"Cek lagi","OK"))</f>
        <v>-</v>
      </c>
      <c r="E724" s="38" t="str">
        <f>IF(Buku!E724&lt;&gt;"",IF(LEN(Buku!E724)&lt;5,"Cek Lagi","OK"),IF(Buku!F724&lt;&gt;"","Wajib Diisi","-"))</f>
        <v>-</v>
      </c>
      <c r="F724" s="38" t="str">
        <f>IF(Buku!F724&lt;&gt;"",IF(OR(Buku!F724&lt;1,Buku!F724&gt;2),"Tidak Valid","OK"),IF(OR(Buku!E724&lt;&gt;"",Buku!G724&lt;&gt;"",Buku!H724&lt;&gt;"",Buku!I724&lt;&gt;""),"Wajib Diisi","-"))</f>
        <v>-</v>
      </c>
      <c r="G724" s="38" t="str">
        <f>IF(Buku!G724&lt;&gt;"",IF(LEN(Buku!G724)&lt;5,"Cek Lagi","OK"),IF(OR(Buku!E724&lt;&gt;"",Buku!F724&lt;&gt;"",Buku!H724&lt;&gt;"",Buku!I724&lt;&gt;""),"Wajib Diisi","-"))</f>
        <v>-</v>
      </c>
      <c r="H724" s="38" t="str">
        <f>IF(Buku!H724&lt;&gt;"",IF(LEN(Buku!H724)&lt;&gt;17,"Tidak Valid","OK"),IF(OR(Buku!E724&lt;&gt;"",Buku!F724&lt;&gt;"",Buku!G724&lt;&gt;"",Buku!I724&lt;&gt;""),"Wajib Diisi","-"))</f>
        <v>-</v>
      </c>
      <c r="I724" s="37" t="str">
        <f xml:space="preserve"> IF(Buku!I724&lt;&gt;"",IF(Buku!I724&lt;1965,"Tahun Terlalu Tua",IF(Buku!I724&gt;2017,"Tidak Valid","OK")),IF(OR(Buku!E724&lt;&gt;"",Buku!F724&lt;&gt;"",Buku!G724&lt;&gt;"",Buku!H724&lt;&gt;""),"Wajib Diisi","-"))</f>
        <v>-</v>
      </c>
    </row>
    <row r="725" spans="1:9" ht="15" customHeight="1" x14ac:dyDescent="0.2">
      <c r="A725" s="41" t="str">
        <f>IF(Buku!A725="","-",IF(LEN(Buku!A725)&lt;&gt;18,"Cek lagi",IF(VALUE(Buku!A725)&lt;0,"Cek lagi","OK")))</f>
        <v>-</v>
      </c>
      <c r="B725" s="41" t="str">
        <f>IF(Buku!B725="","-",IF(LEN(Buku!B725)&lt;&gt;10,"Cek lagi",IF(VALUE(Buku!B725)&lt;0,"Cek lagi","OK")))</f>
        <v>-</v>
      </c>
      <c r="C725" s="41" t="str">
        <f>IF(Buku!C725="","-",IF(LEN(Buku!C725)&lt;16,"Tidak valid","OK"))</f>
        <v>-</v>
      </c>
      <c r="D725" s="41" t="str">
        <f>IF(Buku!D725="","-",IF(LEN(Buku!D725)&lt;4,"Cek lagi","OK"))</f>
        <v>-</v>
      </c>
      <c r="E725" s="38" t="str">
        <f>IF(Buku!E725&lt;&gt;"",IF(LEN(Buku!E725)&lt;5,"Cek Lagi","OK"),IF(Buku!F725&lt;&gt;"","Wajib Diisi","-"))</f>
        <v>-</v>
      </c>
      <c r="F725" s="38" t="str">
        <f>IF(Buku!F725&lt;&gt;"",IF(OR(Buku!F725&lt;1,Buku!F725&gt;2),"Tidak Valid","OK"),IF(OR(Buku!E725&lt;&gt;"",Buku!G725&lt;&gt;"",Buku!H725&lt;&gt;"",Buku!I725&lt;&gt;""),"Wajib Diisi","-"))</f>
        <v>-</v>
      </c>
      <c r="G725" s="38" t="str">
        <f>IF(Buku!G725&lt;&gt;"",IF(LEN(Buku!G725)&lt;5,"Cek Lagi","OK"),IF(OR(Buku!E725&lt;&gt;"",Buku!F725&lt;&gt;"",Buku!H725&lt;&gt;"",Buku!I725&lt;&gt;""),"Wajib Diisi","-"))</f>
        <v>-</v>
      </c>
      <c r="H725" s="38" t="str">
        <f>IF(Buku!H725&lt;&gt;"",IF(LEN(Buku!H725)&lt;&gt;17,"Tidak Valid","OK"),IF(OR(Buku!E725&lt;&gt;"",Buku!F725&lt;&gt;"",Buku!G725&lt;&gt;"",Buku!I725&lt;&gt;""),"Wajib Diisi","-"))</f>
        <v>-</v>
      </c>
      <c r="I725" s="37" t="str">
        <f xml:space="preserve"> IF(Buku!I725&lt;&gt;"",IF(Buku!I725&lt;1965,"Tahun Terlalu Tua",IF(Buku!I725&gt;2017,"Tidak Valid","OK")),IF(OR(Buku!E725&lt;&gt;"",Buku!F725&lt;&gt;"",Buku!G725&lt;&gt;"",Buku!H725&lt;&gt;""),"Wajib Diisi","-"))</f>
        <v>-</v>
      </c>
    </row>
    <row r="726" spans="1:9" ht="15" customHeight="1" x14ac:dyDescent="0.2">
      <c r="A726" s="41" t="str">
        <f>IF(Buku!A726="","-",IF(LEN(Buku!A726)&lt;&gt;18,"Cek lagi",IF(VALUE(Buku!A726)&lt;0,"Cek lagi","OK")))</f>
        <v>-</v>
      </c>
      <c r="B726" s="41" t="str">
        <f>IF(Buku!B726="","-",IF(LEN(Buku!B726)&lt;&gt;10,"Cek lagi",IF(VALUE(Buku!B726)&lt;0,"Cek lagi","OK")))</f>
        <v>-</v>
      </c>
      <c r="C726" s="41" t="str">
        <f>IF(Buku!C726="","-",IF(LEN(Buku!C726)&lt;16,"Tidak valid","OK"))</f>
        <v>-</v>
      </c>
      <c r="D726" s="41" t="str">
        <f>IF(Buku!D726="","-",IF(LEN(Buku!D726)&lt;4,"Cek lagi","OK"))</f>
        <v>-</v>
      </c>
      <c r="E726" s="38" t="str">
        <f>IF(Buku!E726&lt;&gt;"",IF(LEN(Buku!E726)&lt;5,"Cek Lagi","OK"),IF(Buku!F726&lt;&gt;"","Wajib Diisi","-"))</f>
        <v>-</v>
      </c>
      <c r="F726" s="38" t="str">
        <f>IF(Buku!F726&lt;&gt;"",IF(OR(Buku!F726&lt;1,Buku!F726&gt;2),"Tidak Valid","OK"),IF(OR(Buku!E726&lt;&gt;"",Buku!G726&lt;&gt;"",Buku!H726&lt;&gt;"",Buku!I726&lt;&gt;""),"Wajib Diisi","-"))</f>
        <v>-</v>
      </c>
      <c r="G726" s="38" t="str">
        <f>IF(Buku!G726&lt;&gt;"",IF(LEN(Buku!G726)&lt;5,"Cek Lagi","OK"),IF(OR(Buku!E726&lt;&gt;"",Buku!F726&lt;&gt;"",Buku!H726&lt;&gt;"",Buku!I726&lt;&gt;""),"Wajib Diisi","-"))</f>
        <v>-</v>
      </c>
      <c r="H726" s="38" t="str">
        <f>IF(Buku!H726&lt;&gt;"",IF(LEN(Buku!H726)&lt;&gt;17,"Tidak Valid","OK"),IF(OR(Buku!E726&lt;&gt;"",Buku!F726&lt;&gt;"",Buku!G726&lt;&gt;"",Buku!I726&lt;&gt;""),"Wajib Diisi","-"))</f>
        <v>-</v>
      </c>
      <c r="I726" s="37" t="str">
        <f xml:space="preserve"> IF(Buku!I726&lt;&gt;"",IF(Buku!I726&lt;1965,"Tahun Terlalu Tua",IF(Buku!I726&gt;2017,"Tidak Valid","OK")),IF(OR(Buku!E726&lt;&gt;"",Buku!F726&lt;&gt;"",Buku!G726&lt;&gt;"",Buku!H726&lt;&gt;""),"Wajib Diisi","-"))</f>
        <v>-</v>
      </c>
    </row>
    <row r="727" spans="1:9" ht="15" customHeight="1" x14ac:dyDescent="0.2">
      <c r="A727" s="41" t="str">
        <f>IF(Buku!A727="","-",IF(LEN(Buku!A727)&lt;&gt;18,"Cek lagi",IF(VALUE(Buku!A727)&lt;0,"Cek lagi","OK")))</f>
        <v>-</v>
      </c>
      <c r="B727" s="41" t="str">
        <f>IF(Buku!B727="","-",IF(LEN(Buku!B727)&lt;&gt;10,"Cek lagi",IF(VALUE(Buku!B727)&lt;0,"Cek lagi","OK")))</f>
        <v>-</v>
      </c>
      <c r="C727" s="41" t="str">
        <f>IF(Buku!C727="","-",IF(LEN(Buku!C727)&lt;16,"Tidak valid","OK"))</f>
        <v>-</v>
      </c>
      <c r="D727" s="41" t="str">
        <f>IF(Buku!D727="","-",IF(LEN(Buku!D727)&lt;4,"Cek lagi","OK"))</f>
        <v>-</v>
      </c>
      <c r="E727" s="38" t="str">
        <f>IF(Buku!E727&lt;&gt;"",IF(LEN(Buku!E727)&lt;5,"Cek Lagi","OK"),IF(Buku!F727&lt;&gt;"","Wajib Diisi","-"))</f>
        <v>-</v>
      </c>
      <c r="F727" s="38" t="str">
        <f>IF(Buku!F727&lt;&gt;"",IF(OR(Buku!F727&lt;1,Buku!F727&gt;2),"Tidak Valid","OK"),IF(OR(Buku!E727&lt;&gt;"",Buku!G727&lt;&gt;"",Buku!H727&lt;&gt;"",Buku!I727&lt;&gt;""),"Wajib Diisi","-"))</f>
        <v>-</v>
      </c>
      <c r="G727" s="38" t="str">
        <f>IF(Buku!G727&lt;&gt;"",IF(LEN(Buku!G727)&lt;5,"Cek Lagi","OK"),IF(OR(Buku!E727&lt;&gt;"",Buku!F727&lt;&gt;"",Buku!H727&lt;&gt;"",Buku!I727&lt;&gt;""),"Wajib Diisi","-"))</f>
        <v>-</v>
      </c>
      <c r="H727" s="38" t="str">
        <f>IF(Buku!H727&lt;&gt;"",IF(LEN(Buku!H727)&lt;&gt;17,"Tidak Valid","OK"),IF(OR(Buku!E727&lt;&gt;"",Buku!F727&lt;&gt;"",Buku!G727&lt;&gt;"",Buku!I727&lt;&gt;""),"Wajib Diisi","-"))</f>
        <v>-</v>
      </c>
      <c r="I727" s="37" t="str">
        <f xml:space="preserve"> IF(Buku!I727&lt;&gt;"",IF(Buku!I727&lt;1965,"Tahun Terlalu Tua",IF(Buku!I727&gt;2017,"Tidak Valid","OK")),IF(OR(Buku!E727&lt;&gt;"",Buku!F727&lt;&gt;"",Buku!G727&lt;&gt;"",Buku!H727&lt;&gt;""),"Wajib Diisi","-"))</f>
        <v>-</v>
      </c>
    </row>
    <row r="728" spans="1:9" ht="15" customHeight="1" x14ac:dyDescent="0.2">
      <c r="A728" s="41" t="str">
        <f>IF(Buku!A728="","-",IF(LEN(Buku!A728)&lt;&gt;18,"Cek lagi",IF(VALUE(Buku!A728)&lt;0,"Cek lagi","OK")))</f>
        <v>-</v>
      </c>
      <c r="B728" s="41" t="str">
        <f>IF(Buku!B728="","-",IF(LEN(Buku!B728)&lt;&gt;10,"Cek lagi",IF(VALUE(Buku!B728)&lt;0,"Cek lagi","OK")))</f>
        <v>-</v>
      </c>
      <c r="C728" s="41" t="str">
        <f>IF(Buku!C728="","-",IF(LEN(Buku!C728)&lt;16,"Tidak valid","OK"))</f>
        <v>-</v>
      </c>
      <c r="D728" s="41" t="str">
        <f>IF(Buku!D728="","-",IF(LEN(Buku!D728)&lt;4,"Cek lagi","OK"))</f>
        <v>-</v>
      </c>
      <c r="E728" s="38" t="str">
        <f>IF(Buku!E728&lt;&gt;"",IF(LEN(Buku!E728)&lt;5,"Cek Lagi","OK"),IF(Buku!F728&lt;&gt;"","Wajib Diisi","-"))</f>
        <v>-</v>
      </c>
      <c r="F728" s="38" t="str">
        <f>IF(Buku!F728&lt;&gt;"",IF(OR(Buku!F728&lt;1,Buku!F728&gt;2),"Tidak Valid","OK"),IF(OR(Buku!E728&lt;&gt;"",Buku!G728&lt;&gt;"",Buku!H728&lt;&gt;"",Buku!I728&lt;&gt;""),"Wajib Diisi","-"))</f>
        <v>-</v>
      </c>
      <c r="G728" s="38" t="str">
        <f>IF(Buku!G728&lt;&gt;"",IF(LEN(Buku!G728)&lt;5,"Cek Lagi","OK"),IF(OR(Buku!E728&lt;&gt;"",Buku!F728&lt;&gt;"",Buku!H728&lt;&gt;"",Buku!I728&lt;&gt;""),"Wajib Diisi","-"))</f>
        <v>-</v>
      </c>
      <c r="H728" s="38" t="str">
        <f>IF(Buku!H728&lt;&gt;"",IF(LEN(Buku!H728)&lt;&gt;17,"Tidak Valid","OK"),IF(OR(Buku!E728&lt;&gt;"",Buku!F728&lt;&gt;"",Buku!G728&lt;&gt;"",Buku!I728&lt;&gt;""),"Wajib Diisi","-"))</f>
        <v>-</v>
      </c>
      <c r="I728" s="37" t="str">
        <f xml:space="preserve"> IF(Buku!I728&lt;&gt;"",IF(Buku!I728&lt;1965,"Tahun Terlalu Tua",IF(Buku!I728&gt;2017,"Tidak Valid","OK")),IF(OR(Buku!E728&lt;&gt;"",Buku!F728&lt;&gt;"",Buku!G728&lt;&gt;"",Buku!H728&lt;&gt;""),"Wajib Diisi","-"))</f>
        <v>-</v>
      </c>
    </row>
    <row r="729" spans="1:9" ht="15" customHeight="1" x14ac:dyDescent="0.2">
      <c r="A729" s="41" t="str">
        <f>IF(Buku!A729="","-",IF(LEN(Buku!A729)&lt;&gt;18,"Cek lagi",IF(VALUE(Buku!A729)&lt;0,"Cek lagi","OK")))</f>
        <v>-</v>
      </c>
      <c r="B729" s="41" t="str">
        <f>IF(Buku!B729="","-",IF(LEN(Buku!B729)&lt;&gt;10,"Cek lagi",IF(VALUE(Buku!B729)&lt;0,"Cek lagi","OK")))</f>
        <v>-</v>
      </c>
      <c r="C729" s="41" t="str">
        <f>IF(Buku!C729="","-",IF(LEN(Buku!C729)&lt;16,"Tidak valid","OK"))</f>
        <v>-</v>
      </c>
      <c r="D729" s="41" t="str">
        <f>IF(Buku!D729="","-",IF(LEN(Buku!D729)&lt;4,"Cek lagi","OK"))</f>
        <v>-</v>
      </c>
      <c r="E729" s="38" t="str">
        <f>IF(Buku!E729&lt;&gt;"",IF(LEN(Buku!E729)&lt;5,"Cek Lagi","OK"),IF(Buku!F729&lt;&gt;"","Wajib Diisi","-"))</f>
        <v>-</v>
      </c>
      <c r="F729" s="38" t="str">
        <f>IF(Buku!F729&lt;&gt;"",IF(OR(Buku!F729&lt;1,Buku!F729&gt;2),"Tidak Valid","OK"),IF(OR(Buku!E729&lt;&gt;"",Buku!G729&lt;&gt;"",Buku!H729&lt;&gt;"",Buku!I729&lt;&gt;""),"Wajib Diisi","-"))</f>
        <v>-</v>
      </c>
      <c r="G729" s="38" t="str">
        <f>IF(Buku!G729&lt;&gt;"",IF(LEN(Buku!G729)&lt;5,"Cek Lagi","OK"),IF(OR(Buku!E729&lt;&gt;"",Buku!F729&lt;&gt;"",Buku!H729&lt;&gt;"",Buku!I729&lt;&gt;""),"Wajib Diisi","-"))</f>
        <v>-</v>
      </c>
      <c r="H729" s="38" t="str">
        <f>IF(Buku!H729&lt;&gt;"",IF(LEN(Buku!H729)&lt;&gt;17,"Tidak Valid","OK"),IF(OR(Buku!E729&lt;&gt;"",Buku!F729&lt;&gt;"",Buku!G729&lt;&gt;"",Buku!I729&lt;&gt;""),"Wajib Diisi","-"))</f>
        <v>-</v>
      </c>
      <c r="I729" s="37" t="str">
        <f xml:space="preserve"> IF(Buku!I729&lt;&gt;"",IF(Buku!I729&lt;1965,"Tahun Terlalu Tua",IF(Buku!I729&gt;2017,"Tidak Valid","OK")),IF(OR(Buku!E729&lt;&gt;"",Buku!F729&lt;&gt;"",Buku!G729&lt;&gt;"",Buku!H729&lt;&gt;""),"Wajib Diisi","-"))</f>
        <v>-</v>
      </c>
    </row>
    <row r="730" spans="1:9" ht="15" customHeight="1" x14ac:dyDescent="0.2">
      <c r="A730" s="41" t="str">
        <f>IF(Buku!A730="","-",IF(LEN(Buku!A730)&lt;&gt;18,"Cek lagi",IF(VALUE(Buku!A730)&lt;0,"Cek lagi","OK")))</f>
        <v>-</v>
      </c>
      <c r="B730" s="41" t="str">
        <f>IF(Buku!B730="","-",IF(LEN(Buku!B730)&lt;&gt;10,"Cek lagi",IF(VALUE(Buku!B730)&lt;0,"Cek lagi","OK")))</f>
        <v>-</v>
      </c>
      <c r="C730" s="41" t="str">
        <f>IF(Buku!C730="","-",IF(LEN(Buku!C730)&lt;16,"Tidak valid","OK"))</f>
        <v>-</v>
      </c>
      <c r="D730" s="41" t="str">
        <f>IF(Buku!D730="","-",IF(LEN(Buku!D730)&lt;4,"Cek lagi","OK"))</f>
        <v>-</v>
      </c>
      <c r="E730" s="38" t="str">
        <f>IF(Buku!E730&lt;&gt;"",IF(LEN(Buku!E730)&lt;5,"Cek Lagi","OK"),IF(Buku!F730&lt;&gt;"","Wajib Diisi","-"))</f>
        <v>-</v>
      </c>
      <c r="F730" s="38" t="str">
        <f>IF(Buku!F730&lt;&gt;"",IF(OR(Buku!F730&lt;1,Buku!F730&gt;2),"Tidak Valid","OK"),IF(OR(Buku!E730&lt;&gt;"",Buku!G730&lt;&gt;"",Buku!H730&lt;&gt;"",Buku!I730&lt;&gt;""),"Wajib Diisi","-"))</f>
        <v>-</v>
      </c>
      <c r="G730" s="38" t="str">
        <f>IF(Buku!G730&lt;&gt;"",IF(LEN(Buku!G730)&lt;5,"Cek Lagi","OK"),IF(OR(Buku!E730&lt;&gt;"",Buku!F730&lt;&gt;"",Buku!H730&lt;&gt;"",Buku!I730&lt;&gt;""),"Wajib Diisi","-"))</f>
        <v>-</v>
      </c>
      <c r="H730" s="38" t="str">
        <f>IF(Buku!H730&lt;&gt;"",IF(LEN(Buku!H730)&lt;&gt;17,"Tidak Valid","OK"),IF(OR(Buku!E730&lt;&gt;"",Buku!F730&lt;&gt;"",Buku!G730&lt;&gt;"",Buku!I730&lt;&gt;""),"Wajib Diisi","-"))</f>
        <v>-</v>
      </c>
      <c r="I730" s="37" t="str">
        <f xml:space="preserve"> IF(Buku!I730&lt;&gt;"",IF(Buku!I730&lt;1965,"Tahun Terlalu Tua",IF(Buku!I730&gt;2017,"Tidak Valid","OK")),IF(OR(Buku!E730&lt;&gt;"",Buku!F730&lt;&gt;"",Buku!G730&lt;&gt;"",Buku!H730&lt;&gt;""),"Wajib Diisi","-"))</f>
        <v>-</v>
      </c>
    </row>
    <row r="731" spans="1:9" ht="15" customHeight="1" x14ac:dyDescent="0.2">
      <c r="A731" s="41" t="str">
        <f>IF(Buku!A731="","-",IF(LEN(Buku!A731)&lt;&gt;18,"Cek lagi",IF(VALUE(Buku!A731)&lt;0,"Cek lagi","OK")))</f>
        <v>-</v>
      </c>
      <c r="B731" s="41" t="str">
        <f>IF(Buku!B731="","-",IF(LEN(Buku!B731)&lt;&gt;10,"Cek lagi",IF(VALUE(Buku!B731)&lt;0,"Cek lagi","OK")))</f>
        <v>-</v>
      </c>
      <c r="C731" s="41" t="str">
        <f>IF(Buku!C731="","-",IF(LEN(Buku!C731)&lt;16,"Tidak valid","OK"))</f>
        <v>-</v>
      </c>
      <c r="D731" s="41" t="str">
        <f>IF(Buku!D731="","-",IF(LEN(Buku!D731)&lt;4,"Cek lagi","OK"))</f>
        <v>-</v>
      </c>
      <c r="E731" s="38" t="str">
        <f>IF(Buku!E731&lt;&gt;"",IF(LEN(Buku!E731)&lt;5,"Cek Lagi","OK"),IF(Buku!F731&lt;&gt;"","Wajib Diisi","-"))</f>
        <v>-</v>
      </c>
      <c r="F731" s="38" t="str">
        <f>IF(Buku!F731&lt;&gt;"",IF(OR(Buku!F731&lt;1,Buku!F731&gt;2),"Tidak Valid","OK"),IF(OR(Buku!E731&lt;&gt;"",Buku!G731&lt;&gt;"",Buku!H731&lt;&gt;"",Buku!I731&lt;&gt;""),"Wajib Diisi","-"))</f>
        <v>-</v>
      </c>
      <c r="G731" s="38" t="str">
        <f>IF(Buku!G731&lt;&gt;"",IF(LEN(Buku!G731)&lt;5,"Cek Lagi","OK"),IF(OR(Buku!E731&lt;&gt;"",Buku!F731&lt;&gt;"",Buku!H731&lt;&gt;"",Buku!I731&lt;&gt;""),"Wajib Diisi","-"))</f>
        <v>-</v>
      </c>
      <c r="H731" s="38" t="str">
        <f>IF(Buku!H731&lt;&gt;"",IF(LEN(Buku!H731)&lt;&gt;17,"Tidak Valid","OK"),IF(OR(Buku!E731&lt;&gt;"",Buku!F731&lt;&gt;"",Buku!G731&lt;&gt;"",Buku!I731&lt;&gt;""),"Wajib Diisi","-"))</f>
        <v>-</v>
      </c>
      <c r="I731" s="37" t="str">
        <f xml:space="preserve"> IF(Buku!I731&lt;&gt;"",IF(Buku!I731&lt;1965,"Tahun Terlalu Tua",IF(Buku!I731&gt;2017,"Tidak Valid","OK")),IF(OR(Buku!E731&lt;&gt;"",Buku!F731&lt;&gt;"",Buku!G731&lt;&gt;"",Buku!H731&lt;&gt;""),"Wajib Diisi","-"))</f>
        <v>-</v>
      </c>
    </row>
    <row r="732" spans="1:9" ht="15" customHeight="1" x14ac:dyDescent="0.2">
      <c r="A732" s="41" t="str">
        <f>IF(Buku!A732="","-",IF(LEN(Buku!A732)&lt;&gt;18,"Cek lagi",IF(VALUE(Buku!A732)&lt;0,"Cek lagi","OK")))</f>
        <v>-</v>
      </c>
      <c r="B732" s="41" t="str">
        <f>IF(Buku!B732="","-",IF(LEN(Buku!B732)&lt;&gt;10,"Cek lagi",IF(VALUE(Buku!B732)&lt;0,"Cek lagi","OK")))</f>
        <v>-</v>
      </c>
      <c r="C732" s="41" t="str">
        <f>IF(Buku!C732="","-",IF(LEN(Buku!C732)&lt;16,"Tidak valid","OK"))</f>
        <v>-</v>
      </c>
      <c r="D732" s="41" t="str">
        <f>IF(Buku!D732="","-",IF(LEN(Buku!D732)&lt;4,"Cek lagi","OK"))</f>
        <v>-</v>
      </c>
      <c r="E732" s="38" t="str">
        <f>IF(Buku!E732&lt;&gt;"",IF(LEN(Buku!E732)&lt;5,"Cek Lagi","OK"),IF(Buku!F732&lt;&gt;"","Wajib Diisi","-"))</f>
        <v>-</v>
      </c>
      <c r="F732" s="38" t="str">
        <f>IF(Buku!F732&lt;&gt;"",IF(OR(Buku!F732&lt;1,Buku!F732&gt;2),"Tidak Valid","OK"),IF(OR(Buku!E732&lt;&gt;"",Buku!G732&lt;&gt;"",Buku!H732&lt;&gt;"",Buku!I732&lt;&gt;""),"Wajib Diisi","-"))</f>
        <v>-</v>
      </c>
      <c r="G732" s="38" t="str">
        <f>IF(Buku!G732&lt;&gt;"",IF(LEN(Buku!G732)&lt;5,"Cek Lagi","OK"),IF(OR(Buku!E732&lt;&gt;"",Buku!F732&lt;&gt;"",Buku!H732&lt;&gt;"",Buku!I732&lt;&gt;""),"Wajib Diisi","-"))</f>
        <v>-</v>
      </c>
      <c r="H732" s="38" t="str">
        <f>IF(Buku!H732&lt;&gt;"",IF(LEN(Buku!H732)&lt;&gt;17,"Tidak Valid","OK"),IF(OR(Buku!E732&lt;&gt;"",Buku!F732&lt;&gt;"",Buku!G732&lt;&gt;"",Buku!I732&lt;&gt;""),"Wajib Diisi","-"))</f>
        <v>-</v>
      </c>
      <c r="I732" s="37" t="str">
        <f xml:space="preserve"> IF(Buku!I732&lt;&gt;"",IF(Buku!I732&lt;1965,"Tahun Terlalu Tua",IF(Buku!I732&gt;2017,"Tidak Valid","OK")),IF(OR(Buku!E732&lt;&gt;"",Buku!F732&lt;&gt;"",Buku!G732&lt;&gt;"",Buku!H732&lt;&gt;""),"Wajib Diisi","-"))</f>
        <v>-</v>
      </c>
    </row>
    <row r="733" spans="1:9" ht="15" customHeight="1" x14ac:dyDescent="0.2">
      <c r="A733" s="41" t="str">
        <f>IF(Buku!A733="","-",IF(LEN(Buku!A733)&lt;&gt;18,"Cek lagi",IF(VALUE(Buku!A733)&lt;0,"Cek lagi","OK")))</f>
        <v>-</v>
      </c>
      <c r="B733" s="41" t="str">
        <f>IF(Buku!B733="","-",IF(LEN(Buku!B733)&lt;&gt;10,"Cek lagi",IF(VALUE(Buku!B733)&lt;0,"Cek lagi","OK")))</f>
        <v>-</v>
      </c>
      <c r="C733" s="41" t="str">
        <f>IF(Buku!C733="","-",IF(LEN(Buku!C733)&lt;16,"Tidak valid","OK"))</f>
        <v>-</v>
      </c>
      <c r="D733" s="41" t="str">
        <f>IF(Buku!D733="","-",IF(LEN(Buku!D733)&lt;4,"Cek lagi","OK"))</f>
        <v>-</v>
      </c>
      <c r="E733" s="38" t="str">
        <f>IF(Buku!E733&lt;&gt;"",IF(LEN(Buku!E733)&lt;5,"Cek Lagi","OK"),IF(Buku!F733&lt;&gt;"","Wajib Diisi","-"))</f>
        <v>-</v>
      </c>
      <c r="F733" s="38" t="str">
        <f>IF(Buku!F733&lt;&gt;"",IF(OR(Buku!F733&lt;1,Buku!F733&gt;2),"Tidak Valid","OK"),IF(OR(Buku!E733&lt;&gt;"",Buku!G733&lt;&gt;"",Buku!H733&lt;&gt;"",Buku!I733&lt;&gt;""),"Wajib Diisi","-"))</f>
        <v>-</v>
      </c>
      <c r="G733" s="38" t="str">
        <f>IF(Buku!G733&lt;&gt;"",IF(LEN(Buku!G733)&lt;5,"Cek Lagi","OK"),IF(OR(Buku!E733&lt;&gt;"",Buku!F733&lt;&gt;"",Buku!H733&lt;&gt;"",Buku!I733&lt;&gt;""),"Wajib Diisi","-"))</f>
        <v>-</v>
      </c>
      <c r="H733" s="38" t="str">
        <f>IF(Buku!H733&lt;&gt;"",IF(LEN(Buku!H733)&lt;&gt;17,"Tidak Valid","OK"),IF(OR(Buku!E733&lt;&gt;"",Buku!F733&lt;&gt;"",Buku!G733&lt;&gt;"",Buku!I733&lt;&gt;""),"Wajib Diisi","-"))</f>
        <v>-</v>
      </c>
      <c r="I733" s="37" t="str">
        <f xml:space="preserve"> IF(Buku!I733&lt;&gt;"",IF(Buku!I733&lt;1965,"Tahun Terlalu Tua",IF(Buku!I733&gt;2017,"Tidak Valid","OK")),IF(OR(Buku!E733&lt;&gt;"",Buku!F733&lt;&gt;"",Buku!G733&lt;&gt;"",Buku!H733&lt;&gt;""),"Wajib Diisi","-"))</f>
        <v>-</v>
      </c>
    </row>
    <row r="734" spans="1:9" ht="15" customHeight="1" x14ac:dyDescent="0.2">
      <c r="A734" s="41" t="str">
        <f>IF(Buku!A734="","-",IF(LEN(Buku!A734)&lt;&gt;18,"Cek lagi",IF(VALUE(Buku!A734)&lt;0,"Cek lagi","OK")))</f>
        <v>-</v>
      </c>
      <c r="B734" s="41" t="str">
        <f>IF(Buku!B734="","-",IF(LEN(Buku!B734)&lt;&gt;10,"Cek lagi",IF(VALUE(Buku!B734)&lt;0,"Cek lagi","OK")))</f>
        <v>-</v>
      </c>
      <c r="C734" s="41" t="str">
        <f>IF(Buku!C734="","-",IF(LEN(Buku!C734)&lt;16,"Tidak valid","OK"))</f>
        <v>-</v>
      </c>
      <c r="D734" s="41" t="str">
        <f>IF(Buku!D734="","-",IF(LEN(Buku!D734)&lt;4,"Cek lagi","OK"))</f>
        <v>-</v>
      </c>
      <c r="E734" s="38" t="str">
        <f>IF(Buku!E734&lt;&gt;"",IF(LEN(Buku!E734)&lt;5,"Cek Lagi","OK"),IF(Buku!F734&lt;&gt;"","Wajib Diisi","-"))</f>
        <v>-</v>
      </c>
      <c r="F734" s="38" t="str">
        <f>IF(Buku!F734&lt;&gt;"",IF(OR(Buku!F734&lt;1,Buku!F734&gt;2),"Tidak Valid","OK"),IF(OR(Buku!E734&lt;&gt;"",Buku!G734&lt;&gt;"",Buku!H734&lt;&gt;"",Buku!I734&lt;&gt;""),"Wajib Diisi","-"))</f>
        <v>-</v>
      </c>
      <c r="G734" s="38" t="str">
        <f>IF(Buku!G734&lt;&gt;"",IF(LEN(Buku!G734)&lt;5,"Cek Lagi","OK"),IF(OR(Buku!E734&lt;&gt;"",Buku!F734&lt;&gt;"",Buku!H734&lt;&gt;"",Buku!I734&lt;&gt;""),"Wajib Diisi","-"))</f>
        <v>-</v>
      </c>
      <c r="H734" s="38" t="str">
        <f>IF(Buku!H734&lt;&gt;"",IF(LEN(Buku!H734)&lt;&gt;17,"Tidak Valid","OK"),IF(OR(Buku!E734&lt;&gt;"",Buku!F734&lt;&gt;"",Buku!G734&lt;&gt;"",Buku!I734&lt;&gt;""),"Wajib Diisi","-"))</f>
        <v>-</v>
      </c>
      <c r="I734" s="37" t="str">
        <f xml:space="preserve"> IF(Buku!I734&lt;&gt;"",IF(Buku!I734&lt;1965,"Tahun Terlalu Tua",IF(Buku!I734&gt;2017,"Tidak Valid","OK")),IF(OR(Buku!E734&lt;&gt;"",Buku!F734&lt;&gt;"",Buku!G734&lt;&gt;"",Buku!H734&lt;&gt;""),"Wajib Diisi","-"))</f>
        <v>-</v>
      </c>
    </row>
    <row r="735" spans="1:9" ht="15" customHeight="1" x14ac:dyDescent="0.2">
      <c r="A735" s="41" t="str">
        <f>IF(Buku!A735="","-",IF(LEN(Buku!A735)&lt;&gt;18,"Cek lagi",IF(VALUE(Buku!A735)&lt;0,"Cek lagi","OK")))</f>
        <v>-</v>
      </c>
      <c r="B735" s="41" t="str">
        <f>IF(Buku!B735="","-",IF(LEN(Buku!B735)&lt;&gt;10,"Cek lagi",IF(VALUE(Buku!B735)&lt;0,"Cek lagi","OK")))</f>
        <v>-</v>
      </c>
      <c r="C735" s="41" t="str">
        <f>IF(Buku!C735="","-",IF(LEN(Buku!C735)&lt;16,"Tidak valid","OK"))</f>
        <v>-</v>
      </c>
      <c r="D735" s="41" t="str">
        <f>IF(Buku!D735="","-",IF(LEN(Buku!D735)&lt;4,"Cek lagi","OK"))</f>
        <v>-</v>
      </c>
      <c r="E735" s="38" t="str">
        <f>IF(Buku!E735&lt;&gt;"",IF(LEN(Buku!E735)&lt;5,"Cek Lagi","OK"),IF(Buku!F735&lt;&gt;"","Wajib Diisi","-"))</f>
        <v>-</v>
      </c>
      <c r="F735" s="38" t="str">
        <f>IF(Buku!F735&lt;&gt;"",IF(OR(Buku!F735&lt;1,Buku!F735&gt;2),"Tidak Valid","OK"),IF(OR(Buku!E735&lt;&gt;"",Buku!G735&lt;&gt;"",Buku!H735&lt;&gt;"",Buku!I735&lt;&gt;""),"Wajib Diisi","-"))</f>
        <v>-</v>
      </c>
      <c r="G735" s="38" t="str">
        <f>IF(Buku!G735&lt;&gt;"",IF(LEN(Buku!G735)&lt;5,"Cek Lagi","OK"),IF(OR(Buku!E735&lt;&gt;"",Buku!F735&lt;&gt;"",Buku!H735&lt;&gt;"",Buku!I735&lt;&gt;""),"Wajib Diisi","-"))</f>
        <v>-</v>
      </c>
      <c r="H735" s="38" t="str">
        <f>IF(Buku!H735&lt;&gt;"",IF(LEN(Buku!H735)&lt;&gt;17,"Tidak Valid","OK"),IF(OR(Buku!E735&lt;&gt;"",Buku!F735&lt;&gt;"",Buku!G735&lt;&gt;"",Buku!I735&lt;&gt;""),"Wajib Diisi","-"))</f>
        <v>-</v>
      </c>
      <c r="I735" s="37" t="str">
        <f xml:space="preserve"> IF(Buku!I735&lt;&gt;"",IF(Buku!I735&lt;1965,"Tahun Terlalu Tua",IF(Buku!I735&gt;2017,"Tidak Valid","OK")),IF(OR(Buku!E735&lt;&gt;"",Buku!F735&lt;&gt;"",Buku!G735&lt;&gt;"",Buku!H735&lt;&gt;""),"Wajib Diisi","-"))</f>
        <v>-</v>
      </c>
    </row>
    <row r="736" spans="1:9" ht="15" customHeight="1" x14ac:dyDescent="0.2">
      <c r="A736" s="41" t="str">
        <f>IF(Buku!A736="","-",IF(LEN(Buku!A736)&lt;&gt;18,"Cek lagi",IF(VALUE(Buku!A736)&lt;0,"Cek lagi","OK")))</f>
        <v>-</v>
      </c>
      <c r="B736" s="41" t="str">
        <f>IF(Buku!B736="","-",IF(LEN(Buku!B736)&lt;&gt;10,"Cek lagi",IF(VALUE(Buku!B736)&lt;0,"Cek lagi","OK")))</f>
        <v>-</v>
      </c>
      <c r="C736" s="41" t="str">
        <f>IF(Buku!C736="","-",IF(LEN(Buku!C736)&lt;16,"Tidak valid","OK"))</f>
        <v>-</v>
      </c>
      <c r="D736" s="41" t="str">
        <f>IF(Buku!D736="","-",IF(LEN(Buku!D736)&lt;4,"Cek lagi","OK"))</f>
        <v>-</v>
      </c>
      <c r="E736" s="38" t="str">
        <f>IF(Buku!E736&lt;&gt;"",IF(LEN(Buku!E736)&lt;5,"Cek Lagi","OK"),IF(Buku!F736&lt;&gt;"","Wajib Diisi","-"))</f>
        <v>-</v>
      </c>
      <c r="F736" s="38" t="str">
        <f>IF(Buku!F736&lt;&gt;"",IF(OR(Buku!F736&lt;1,Buku!F736&gt;2),"Tidak Valid","OK"),IF(OR(Buku!E736&lt;&gt;"",Buku!G736&lt;&gt;"",Buku!H736&lt;&gt;"",Buku!I736&lt;&gt;""),"Wajib Diisi","-"))</f>
        <v>-</v>
      </c>
      <c r="G736" s="38" t="str">
        <f>IF(Buku!G736&lt;&gt;"",IF(LEN(Buku!G736)&lt;5,"Cek Lagi","OK"),IF(OR(Buku!E736&lt;&gt;"",Buku!F736&lt;&gt;"",Buku!H736&lt;&gt;"",Buku!I736&lt;&gt;""),"Wajib Diisi","-"))</f>
        <v>-</v>
      </c>
      <c r="H736" s="38" t="str">
        <f>IF(Buku!H736&lt;&gt;"",IF(LEN(Buku!H736)&lt;&gt;17,"Tidak Valid","OK"),IF(OR(Buku!E736&lt;&gt;"",Buku!F736&lt;&gt;"",Buku!G736&lt;&gt;"",Buku!I736&lt;&gt;""),"Wajib Diisi","-"))</f>
        <v>-</v>
      </c>
      <c r="I736" s="37" t="str">
        <f xml:space="preserve"> IF(Buku!I736&lt;&gt;"",IF(Buku!I736&lt;1965,"Tahun Terlalu Tua",IF(Buku!I736&gt;2017,"Tidak Valid","OK")),IF(OR(Buku!E736&lt;&gt;"",Buku!F736&lt;&gt;"",Buku!G736&lt;&gt;"",Buku!H736&lt;&gt;""),"Wajib Diisi","-"))</f>
        <v>-</v>
      </c>
    </row>
    <row r="737" spans="1:9" ht="15" customHeight="1" x14ac:dyDescent="0.2">
      <c r="A737" s="41" t="str">
        <f>IF(Buku!A737="","-",IF(LEN(Buku!A737)&lt;&gt;18,"Cek lagi",IF(VALUE(Buku!A737)&lt;0,"Cek lagi","OK")))</f>
        <v>-</v>
      </c>
      <c r="B737" s="41" t="str">
        <f>IF(Buku!B737="","-",IF(LEN(Buku!B737)&lt;&gt;10,"Cek lagi",IF(VALUE(Buku!B737)&lt;0,"Cek lagi","OK")))</f>
        <v>-</v>
      </c>
      <c r="C737" s="41" t="str">
        <f>IF(Buku!C737="","-",IF(LEN(Buku!C737)&lt;16,"Tidak valid","OK"))</f>
        <v>-</v>
      </c>
      <c r="D737" s="41" t="str">
        <f>IF(Buku!D737="","-",IF(LEN(Buku!D737)&lt;4,"Cek lagi","OK"))</f>
        <v>-</v>
      </c>
      <c r="E737" s="38" t="str">
        <f>IF(Buku!E737&lt;&gt;"",IF(LEN(Buku!E737)&lt;5,"Cek Lagi","OK"),IF(Buku!F737&lt;&gt;"","Wajib Diisi","-"))</f>
        <v>-</v>
      </c>
      <c r="F737" s="38" t="str">
        <f>IF(Buku!F737&lt;&gt;"",IF(OR(Buku!F737&lt;1,Buku!F737&gt;2),"Tidak Valid","OK"),IF(OR(Buku!E737&lt;&gt;"",Buku!G737&lt;&gt;"",Buku!H737&lt;&gt;"",Buku!I737&lt;&gt;""),"Wajib Diisi","-"))</f>
        <v>-</v>
      </c>
      <c r="G737" s="38" t="str">
        <f>IF(Buku!G737&lt;&gt;"",IF(LEN(Buku!G737)&lt;5,"Cek Lagi","OK"),IF(OR(Buku!E737&lt;&gt;"",Buku!F737&lt;&gt;"",Buku!H737&lt;&gt;"",Buku!I737&lt;&gt;""),"Wajib Diisi","-"))</f>
        <v>-</v>
      </c>
      <c r="H737" s="38" t="str">
        <f>IF(Buku!H737&lt;&gt;"",IF(LEN(Buku!H737)&lt;&gt;17,"Tidak Valid","OK"),IF(OR(Buku!E737&lt;&gt;"",Buku!F737&lt;&gt;"",Buku!G737&lt;&gt;"",Buku!I737&lt;&gt;""),"Wajib Diisi","-"))</f>
        <v>-</v>
      </c>
      <c r="I737" s="37" t="str">
        <f xml:space="preserve"> IF(Buku!I737&lt;&gt;"",IF(Buku!I737&lt;1965,"Tahun Terlalu Tua",IF(Buku!I737&gt;2017,"Tidak Valid","OK")),IF(OR(Buku!E737&lt;&gt;"",Buku!F737&lt;&gt;"",Buku!G737&lt;&gt;"",Buku!H737&lt;&gt;""),"Wajib Diisi","-"))</f>
        <v>-</v>
      </c>
    </row>
    <row r="738" spans="1:9" ht="15" customHeight="1" x14ac:dyDescent="0.2">
      <c r="A738" s="41" t="str">
        <f>IF(Buku!A738="","-",IF(LEN(Buku!A738)&lt;&gt;18,"Cek lagi",IF(VALUE(Buku!A738)&lt;0,"Cek lagi","OK")))</f>
        <v>-</v>
      </c>
      <c r="B738" s="41" t="str">
        <f>IF(Buku!B738="","-",IF(LEN(Buku!B738)&lt;&gt;10,"Cek lagi",IF(VALUE(Buku!B738)&lt;0,"Cek lagi","OK")))</f>
        <v>-</v>
      </c>
      <c r="C738" s="41" t="str">
        <f>IF(Buku!C738="","-",IF(LEN(Buku!C738)&lt;16,"Tidak valid","OK"))</f>
        <v>-</v>
      </c>
      <c r="D738" s="41" t="str">
        <f>IF(Buku!D738="","-",IF(LEN(Buku!D738)&lt;4,"Cek lagi","OK"))</f>
        <v>-</v>
      </c>
      <c r="E738" s="38" t="str">
        <f>IF(Buku!E738&lt;&gt;"",IF(LEN(Buku!E738)&lt;5,"Cek Lagi","OK"),IF(Buku!F738&lt;&gt;"","Wajib Diisi","-"))</f>
        <v>-</v>
      </c>
      <c r="F738" s="38" t="str">
        <f>IF(Buku!F738&lt;&gt;"",IF(OR(Buku!F738&lt;1,Buku!F738&gt;2),"Tidak Valid","OK"),IF(OR(Buku!E738&lt;&gt;"",Buku!G738&lt;&gt;"",Buku!H738&lt;&gt;"",Buku!I738&lt;&gt;""),"Wajib Diisi","-"))</f>
        <v>-</v>
      </c>
      <c r="G738" s="38" t="str">
        <f>IF(Buku!G738&lt;&gt;"",IF(LEN(Buku!G738)&lt;5,"Cek Lagi","OK"),IF(OR(Buku!E738&lt;&gt;"",Buku!F738&lt;&gt;"",Buku!H738&lt;&gt;"",Buku!I738&lt;&gt;""),"Wajib Diisi","-"))</f>
        <v>-</v>
      </c>
      <c r="H738" s="38" t="str">
        <f>IF(Buku!H738&lt;&gt;"",IF(LEN(Buku!H738)&lt;&gt;17,"Tidak Valid","OK"),IF(OR(Buku!E738&lt;&gt;"",Buku!F738&lt;&gt;"",Buku!G738&lt;&gt;"",Buku!I738&lt;&gt;""),"Wajib Diisi","-"))</f>
        <v>-</v>
      </c>
      <c r="I738" s="37" t="str">
        <f xml:space="preserve"> IF(Buku!I738&lt;&gt;"",IF(Buku!I738&lt;1965,"Tahun Terlalu Tua",IF(Buku!I738&gt;2017,"Tidak Valid","OK")),IF(OR(Buku!E738&lt;&gt;"",Buku!F738&lt;&gt;"",Buku!G738&lt;&gt;"",Buku!H738&lt;&gt;""),"Wajib Diisi","-"))</f>
        <v>-</v>
      </c>
    </row>
    <row r="739" spans="1:9" ht="15" customHeight="1" x14ac:dyDescent="0.2">
      <c r="A739" s="41" t="str">
        <f>IF(Buku!A739="","-",IF(LEN(Buku!A739)&lt;&gt;18,"Cek lagi",IF(VALUE(Buku!A739)&lt;0,"Cek lagi","OK")))</f>
        <v>-</v>
      </c>
      <c r="B739" s="41" t="str">
        <f>IF(Buku!B739="","-",IF(LEN(Buku!B739)&lt;&gt;10,"Cek lagi",IF(VALUE(Buku!B739)&lt;0,"Cek lagi","OK")))</f>
        <v>-</v>
      </c>
      <c r="C739" s="41" t="str">
        <f>IF(Buku!C739="","-",IF(LEN(Buku!C739)&lt;16,"Tidak valid","OK"))</f>
        <v>-</v>
      </c>
      <c r="D739" s="41" t="str">
        <f>IF(Buku!D739="","-",IF(LEN(Buku!D739)&lt;4,"Cek lagi","OK"))</f>
        <v>-</v>
      </c>
      <c r="E739" s="38" t="str">
        <f>IF(Buku!E739&lt;&gt;"",IF(LEN(Buku!E739)&lt;5,"Cek Lagi","OK"),IF(Buku!F739&lt;&gt;"","Wajib Diisi","-"))</f>
        <v>-</v>
      </c>
      <c r="F739" s="38" t="str">
        <f>IF(Buku!F739&lt;&gt;"",IF(OR(Buku!F739&lt;1,Buku!F739&gt;2),"Tidak Valid","OK"),IF(OR(Buku!E739&lt;&gt;"",Buku!G739&lt;&gt;"",Buku!H739&lt;&gt;"",Buku!I739&lt;&gt;""),"Wajib Diisi","-"))</f>
        <v>-</v>
      </c>
      <c r="G739" s="38" t="str">
        <f>IF(Buku!G739&lt;&gt;"",IF(LEN(Buku!G739)&lt;5,"Cek Lagi","OK"),IF(OR(Buku!E739&lt;&gt;"",Buku!F739&lt;&gt;"",Buku!H739&lt;&gt;"",Buku!I739&lt;&gt;""),"Wajib Diisi","-"))</f>
        <v>-</v>
      </c>
      <c r="H739" s="38" t="str">
        <f>IF(Buku!H739&lt;&gt;"",IF(LEN(Buku!H739)&lt;&gt;17,"Tidak Valid","OK"),IF(OR(Buku!E739&lt;&gt;"",Buku!F739&lt;&gt;"",Buku!G739&lt;&gt;"",Buku!I739&lt;&gt;""),"Wajib Diisi","-"))</f>
        <v>-</v>
      </c>
      <c r="I739" s="37" t="str">
        <f xml:space="preserve"> IF(Buku!I739&lt;&gt;"",IF(Buku!I739&lt;1965,"Tahun Terlalu Tua",IF(Buku!I739&gt;2017,"Tidak Valid","OK")),IF(OR(Buku!E739&lt;&gt;"",Buku!F739&lt;&gt;"",Buku!G739&lt;&gt;"",Buku!H739&lt;&gt;""),"Wajib Diisi","-"))</f>
        <v>-</v>
      </c>
    </row>
    <row r="740" spans="1:9" ht="15" customHeight="1" x14ac:dyDescent="0.2">
      <c r="A740" s="41" t="str">
        <f>IF(Buku!A740="","-",IF(LEN(Buku!A740)&lt;&gt;18,"Cek lagi",IF(VALUE(Buku!A740)&lt;0,"Cek lagi","OK")))</f>
        <v>-</v>
      </c>
      <c r="B740" s="41" t="str">
        <f>IF(Buku!B740="","-",IF(LEN(Buku!B740)&lt;&gt;10,"Cek lagi",IF(VALUE(Buku!B740)&lt;0,"Cek lagi","OK")))</f>
        <v>-</v>
      </c>
      <c r="C740" s="41" t="str">
        <f>IF(Buku!C740="","-",IF(LEN(Buku!C740)&lt;16,"Tidak valid","OK"))</f>
        <v>-</v>
      </c>
      <c r="D740" s="41" t="str">
        <f>IF(Buku!D740="","-",IF(LEN(Buku!D740)&lt;4,"Cek lagi","OK"))</f>
        <v>-</v>
      </c>
      <c r="E740" s="38" t="str">
        <f>IF(Buku!E740&lt;&gt;"",IF(LEN(Buku!E740)&lt;5,"Cek Lagi","OK"),IF(Buku!F740&lt;&gt;"","Wajib Diisi","-"))</f>
        <v>-</v>
      </c>
      <c r="F740" s="38" t="str">
        <f>IF(Buku!F740&lt;&gt;"",IF(OR(Buku!F740&lt;1,Buku!F740&gt;2),"Tidak Valid","OK"),IF(OR(Buku!E740&lt;&gt;"",Buku!G740&lt;&gt;"",Buku!H740&lt;&gt;"",Buku!I740&lt;&gt;""),"Wajib Diisi","-"))</f>
        <v>-</v>
      </c>
      <c r="G740" s="38" t="str">
        <f>IF(Buku!G740&lt;&gt;"",IF(LEN(Buku!G740)&lt;5,"Cek Lagi","OK"),IF(OR(Buku!E740&lt;&gt;"",Buku!F740&lt;&gt;"",Buku!H740&lt;&gt;"",Buku!I740&lt;&gt;""),"Wajib Diisi","-"))</f>
        <v>-</v>
      </c>
      <c r="H740" s="38" t="str">
        <f>IF(Buku!H740&lt;&gt;"",IF(LEN(Buku!H740)&lt;&gt;17,"Tidak Valid","OK"),IF(OR(Buku!E740&lt;&gt;"",Buku!F740&lt;&gt;"",Buku!G740&lt;&gt;"",Buku!I740&lt;&gt;""),"Wajib Diisi","-"))</f>
        <v>-</v>
      </c>
      <c r="I740" s="37" t="str">
        <f xml:space="preserve"> IF(Buku!I740&lt;&gt;"",IF(Buku!I740&lt;1965,"Tahun Terlalu Tua",IF(Buku!I740&gt;2017,"Tidak Valid","OK")),IF(OR(Buku!E740&lt;&gt;"",Buku!F740&lt;&gt;"",Buku!G740&lt;&gt;"",Buku!H740&lt;&gt;""),"Wajib Diisi","-"))</f>
        <v>-</v>
      </c>
    </row>
    <row r="741" spans="1:9" ht="15" customHeight="1" x14ac:dyDescent="0.2">
      <c r="A741" s="41" t="str">
        <f>IF(Buku!A741="","-",IF(LEN(Buku!A741)&lt;&gt;18,"Cek lagi",IF(VALUE(Buku!A741)&lt;0,"Cek lagi","OK")))</f>
        <v>-</v>
      </c>
      <c r="B741" s="41" t="str">
        <f>IF(Buku!B741="","-",IF(LEN(Buku!B741)&lt;&gt;10,"Cek lagi",IF(VALUE(Buku!B741)&lt;0,"Cek lagi","OK")))</f>
        <v>-</v>
      </c>
      <c r="C741" s="41" t="str">
        <f>IF(Buku!C741="","-",IF(LEN(Buku!C741)&lt;16,"Tidak valid","OK"))</f>
        <v>-</v>
      </c>
      <c r="D741" s="41" t="str">
        <f>IF(Buku!D741="","-",IF(LEN(Buku!D741)&lt;4,"Cek lagi","OK"))</f>
        <v>-</v>
      </c>
      <c r="E741" s="38" t="str">
        <f>IF(Buku!E741&lt;&gt;"",IF(LEN(Buku!E741)&lt;5,"Cek Lagi","OK"),IF(Buku!F741&lt;&gt;"","Wajib Diisi","-"))</f>
        <v>-</v>
      </c>
      <c r="F741" s="38" t="str">
        <f>IF(Buku!F741&lt;&gt;"",IF(OR(Buku!F741&lt;1,Buku!F741&gt;2),"Tidak Valid","OK"),IF(OR(Buku!E741&lt;&gt;"",Buku!G741&lt;&gt;"",Buku!H741&lt;&gt;"",Buku!I741&lt;&gt;""),"Wajib Diisi","-"))</f>
        <v>-</v>
      </c>
      <c r="G741" s="38" t="str">
        <f>IF(Buku!G741&lt;&gt;"",IF(LEN(Buku!G741)&lt;5,"Cek Lagi","OK"),IF(OR(Buku!E741&lt;&gt;"",Buku!F741&lt;&gt;"",Buku!H741&lt;&gt;"",Buku!I741&lt;&gt;""),"Wajib Diisi","-"))</f>
        <v>-</v>
      </c>
      <c r="H741" s="38" t="str">
        <f>IF(Buku!H741&lt;&gt;"",IF(LEN(Buku!H741)&lt;&gt;17,"Tidak Valid","OK"),IF(OR(Buku!E741&lt;&gt;"",Buku!F741&lt;&gt;"",Buku!G741&lt;&gt;"",Buku!I741&lt;&gt;""),"Wajib Diisi","-"))</f>
        <v>-</v>
      </c>
      <c r="I741" s="37" t="str">
        <f xml:space="preserve"> IF(Buku!I741&lt;&gt;"",IF(Buku!I741&lt;1965,"Tahun Terlalu Tua",IF(Buku!I741&gt;2017,"Tidak Valid","OK")),IF(OR(Buku!E741&lt;&gt;"",Buku!F741&lt;&gt;"",Buku!G741&lt;&gt;"",Buku!H741&lt;&gt;""),"Wajib Diisi","-"))</f>
        <v>-</v>
      </c>
    </row>
    <row r="742" spans="1:9" ht="15" customHeight="1" x14ac:dyDescent="0.2">
      <c r="A742" s="41" t="str">
        <f>IF(Buku!A742="","-",IF(LEN(Buku!A742)&lt;&gt;18,"Cek lagi",IF(VALUE(Buku!A742)&lt;0,"Cek lagi","OK")))</f>
        <v>-</v>
      </c>
      <c r="B742" s="41" t="str">
        <f>IF(Buku!B742="","-",IF(LEN(Buku!B742)&lt;&gt;10,"Cek lagi",IF(VALUE(Buku!B742)&lt;0,"Cek lagi","OK")))</f>
        <v>-</v>
      </c>
      <c r="C742" s="41" t="str">
        <f>IF(Buku!C742="","-",IF(LEN(Buku!C742)&lt;16,"Tidak valid","OK"))</f>
        <v>-</v>
      </c>
      <c r="D742" s="41" t="str">
        <f>IF(Buku!D742="","-",IF(LEN(Buku!D742)&lt;4,"Cek lagi","OK"))</f>
        <v>-</v>
      </c>
      <c r="E742" s="38" t="str">
        <f>IF(Buku!E742&lt;&gt;"",IF(LEN(Buku!E742)&lt;5,"Cek Lagi","OK"),IF(Buku!F742&lt;&gt;"","Wajib Diisi","-"))</f>
        <v>-</v>
      </c>
      <c r="F742" s="38" t="str">
        <f>IF(Buku!F742&lt;&gt;"",IF(OR(Buku!F742&lt;1,Buku!F742&gt;2),"Tidak Valid","OK"),IF(OR(Buku!E742&lt;&gt;"",Buku!G742&lt;&gt;"",Buku!H742&lt;&gt;"",Buku!I742&lt;&gt;""),"Wajib Diisi","-"))</f>
        <v>-</v>
      </c>
      <c r="G742" s="38" t="str">
        <f>IF(Buku!G742&lt;&gt;"",IF(LEN(Buku!G742)&lt;5,"Cek Lagi","OK"),IF(OR(Buku!E742&lt;&gt;"",Buku!F742&lt;&gt;"",Buku!H742&lt;&gt;"",Buku!I742&lt;&gt;""),"Wajib Diisi","-"))</f>
        <v>-</v>
      </c>
      <c r="H742" s="38" t="str">
        <f>IF(Buku!H742&lt;&gt;"",IF(LEN(Buku!H742)&lt;&gt;17,"Tidak Valid","OK"),IF(OR(Buku!E742&lt;&gt;"",Buku!F742&lt;&gt;"",Buku!G742&lt;&gt;"",Buku!I742&lt;&gt;""),"Wajib Diisi","-"))</f>
        <v>-</v>
      </c>
      <c r="I742" s="37" t="str">
        <f xml:space="preserve"> IF(Buku!I742&lt;&gt;"",IF(Buku!I742&lt;1965,"Tahun Terlalu Tua",IF(Buku!I742&gt;2017,"Tidak Valid","OK")),IF(OR(Buku!E742&lt;&gt;"",Buku!F742&lt;&gt;"",Buku!G742&lt;&gt;"",Buku!H742&lt;&gt;""),"Wajib Diisi","-"))</f>
        <v>-</v>
      </c>
    </row>
    <row r="743" spans="1:9" ht="15" customHeight="1" x14ac:dyDescent="0.2">
      <c r="A743" s="41" t="str">
        <f>IF(Buku!A743="","-",IF(LEN(Buku!A743)&lt;&gt;18,"Cek lagi",IF(VALUE(Buku!A743)&lt;0,"Cek lagi","OK")))</f>
        <v>-</v>
      </c>
      <c r="B743" s="41" t="str">
        <f>IF(Buku!B743="","-",IF(LEN(Buku!B743)&lt;&gt;10,"Cek lagi",IF(VALUE(Buku!B743)&lt;0,"Cek lagi","OK")))</f>
        <v>-</v>
      </c>
      <c r="C743" s="41" t="str">
        <f>IF(Buku!C743="","-",IF(LEN(Buku!C743)&lt;16,"Tidak valid","OK"))</f>
        <v>-</v>
      </c>
      <c r="D743" s="41" t="str">
        <f>IF(Buku!D743="","-",IF(LEN(Buku!D743)&lt;4,"Cek lagi","OK"))</f>
        <v>-</v>
      </c>
      <c r="E743" s="38" t="str">
        <f>IF(Buku!E743&lt;&gt;"",IF(LEN(Buku!E743)&lt;5,"Cek Lagi","OK"),IF(Buku!F743&lt;&gt;"","Wajib Diisi","-"))</f>
        <v>-</v>
      </c>
      <c r="F743" s="38" t="str">
        <f>IF(Buku!F743&lt;&gt;"",IF(OR(Buku!F743&lt;1,Buku!F743&gt;2),"Tidak Valid","OK"),IF(OR(Buku!E743&lt;&gt;"",Buku!G743&lt;&gt;"",Buku!H743&lt;&gt;"",Buku!I743&lt;&gt;""),"Wajib Diisi","-"))</f>
        <v>-</v>
      </c>
      <c r="G743" s="38" t="str">
        <f>IF(Buku!G743&lt;&gt;"",IF(LEN(Buku!G743)&lt;5,"Cek Lagi","OK"),IF(OR(Buku!E743&lt;&gt;"",Buku!F743&lt;&gt;"",Buku!H743&lt;&gt;"",Buku!I743&lt;&gt;""),"Wajib Diisi","-"))</f>
        <v>-</v>
      </c>
      <c r="H743" s="38" t="str">
        <f>IF(Buku!H743&lt;&gt;"",IF(LEN(Buku!H743)&lt;&gt;17,"Tidak Valid","OK"),IF(OR(Buku!E743&lt;&gt;"",Buku!F743&lt;&gt;"",Buku!G743&lt;&gt;"",Buku!I743&lt;&gt;""),"Wajib Diisi","-"))</f>
        <v>-</v>
      </c>
      <c r="I743" s="37" t="str">
        <f xml:space="preserve"> IF(Buku!I743&lt;&gt;"",IF(Buku!I743&lt;1965,"Tahun Terlalu Tua",IF(Buku!I743&gt;2017,"Tidak Valid","OK")),IF(OR(Buku!E743&lt;&gt;"",Buku!F743&lt;&gt;"",Buku!G743&lt;&gt;"",Buku!H743&lt;&gt;""),"Wajib Diisi","-"))</f>
        <v>-</v>
      </c>
    </row>
    <row r="744" spans="1:9" ht="15" customHeight="1" x14ac:dyDescent="0.2">
      <c r="A744" s="41" t="str">
        <f>IF(Buku!A744="","-",IF(LEN(Buku!A744)&lt;&gt;18,"Cek lagi",IF(VALUE(Buku!A744)&lt;0,"Cek lagi","OK")))</f>
        <v>-</v>
      </c>
      <c r="B744" s="41" t="str">
        <f>IF(Buku!B744="","-",IF(LEN(Buku!B744)&lt;&gt;10,"Cek lagi",IF(VALUE(Buku!B744)&lt;0,"Cek lagi","OK")))</f>
        <v>-</v>
      </c>
      <c r="C744" s="41" t="str">
        <f>IF(Buku!C744="","-",IF(LEN(Buku!C744)&lt;16,"Tidak valid","OK"))</f>
        <v>-</v>
      </c>
      <c r="D744" s="41" t="str">
        <f>IF(Buku!D744="","-",IF(LEN(Buku!D744)&lt;4,"Cek lagi","OK"))</f>
        <v>-</v>
      </c>
      <c r="E744" s="38" t="str">
        <f>IF(Buku!E744&lt;&gt;"",IF(LEN(Buku!E744)&lt;5,"Cek Lagi","OK"),IF(Buku!F744&lt;&gt;"","Wajib Diisi","-"))</f>
        <v>-</v>
      </c>
      <c r="F744" s="38" t="str">
        <f>IF(Buku!F744&lt;&gt;"",IF(OR(Buku!F744&lt;1,Buku!F744&gt;2),"Tidak Valid","OK"),IF(OR(Buku!E744&lt;&gt;"",Buku!G744&lt;&gt;"",Buku!H744&lt;&gt;"",Buku!I744&lt;&gt;""),"Wajib Diisi","-"))</f>
        <v>-</v>
      </c>
      <c r="G744" s="38" t="str">
        <f>IF(Buku!G744&lt;&gt;"",IF(LEN(Buku!G744)&lt;5,"Cek Lagi","OK"),IF(OR(Buku!E744&lt;&gt;"",Buku!F744&lt;&gt;"",Buku!H744&lt;&gt;"",Buku!I744&lt;&gt;""),"Wajib Diisi","-"))</f>
        <v>-</v>
      </c>
      <c r="H744" s="38" t="str">
        <f>IF(Buku!H744&lt;&gt;"",IF(LEN(Buku!H744)&lt;&gt;17,"Tidak Valid","OK"),IF(OR(Buku!E744&lt;&gt;"",Buku!F744&lt;&gt;"",Buku!G744&lt;&gt;"",Buku!I744&lt;&gt;""),"Wajib Diisi","-"))</f>
        <v>-</v>
      </c>
      <c r="I744" s="37" t="str">
        <f xml:space="preserve"> IF(Buku!I744&lt;&gt;"",IF(Buku!I744&lt;1965,"Tahun Terlalu Tua",IF(Buku!I744&gt;2017,"Tidak Valid","OK")),IF(OR(Buku!E744&lt;&gt;"",Buku!F744&lt;&gt;"",Buku!G744&lt;&gt;"",Buku!H744&lt;&gt;""),"Wajib Diisi","-"))</f>
        <v>-</v>
      </c>
    </row>
    <row r="745" spans="1:9" ht="15" customHeight="1" x14ac:dyDescent="0.2">
      <c r="A745" s="41" t="str">
        <f>IF(Buku!A745="","-",IF(LEN(Buku!A745)&lt;&gt;18,"Cek lagi",IF(VALUE(Buku!A745)&lt;0,"Cek lagi","OK")))</f>
        <v>-</v>
      </c>
      <c r="B745" s="41" t="str">
        <f>IF(Buku!B745="","-",IF(LEN(Buku!B745)&lt;&gt;10,"Cek lagi",IF(VALUE(Buku!B745)&lt;0,"Cek lagi","OK")))</f>
        <v>-</v>
      </c>
      <c r="C745" s="41" t="str">
        <f>IF(Buku!C745="","-",IF(LEN(Buku!C745)&lt;16,"Tidak valid","OK"))</f>
        <v>-</v>
      </c>
      <c r="D745" s="41" t="str">
        <f>IF(Buku!D745="","-",IF(LEN(Buku!D745)&lt;4,"Cek lagi","OK"))</f>
        <v>-</v>
      </c>
      <c r="E745" s="38" t="str">
        <f>IF(Buku!E745&lt;&gt;"",IF(LEN(Buku!E745)&lt;5,"Cek Lagi","OK"),IF(Buku!F745&lt;&gt;"","Wajib Diisi","-"))</f>
        <v>-</v>
      </c>
      <c r="F745" s="38" t="str">
        <f>IF(Buku!F745&lt;&gt;"",IF(OR(Buku!F745&lt;1,Buku!F745&gt;2),"Tidak Valid","OK"),IF(OR(Buku!E745&lt;&gt;"",Buku!G745&lt;&gt;"",Buku!H745&lt;&gt;"",Buku!I745&lt;&gt;""),"Wajib Diisi","-"))</f>
        <v>-</v>
      </c>
      <c r="G745" s="38" t="str">
        <f>IF(Buku!G745&lt;&gt;"",IF(LEN(Buku!G745)&lt;5,"Cek Lagi","OK"),IF(OR(Buku!E745&lt;&gt;"",Buku!F745&lt;&gt;"",Buku!H745&lt;&gt;"",Buku!I745&lt;&gt;""),"Wajib Diisi","-"))</f>
        <v>-</v>
      </c>
      <c r="H745" s="38" t="str">
        <f>IF(Buku!H745&lt;&gt;"",IF(LEN(Buku!H745)&lt;&gt;17,"Tidak Valid","OK"),IF(OR(Buku!E745&lt;&gt;"",Buku!F745&lt;&gt;"",Buku!G745&lt;&gt;"",Buku!I745&lt;&gt;""),"Wajib Diisi","-"))</f>
        <v>-</v>
      </c>
      <c r="I745" s="37" t="str">
        <f xml:space="preserve"> IF(Buku!I745&lt;&gt;"",IF(Buku!I745&lt;1965,"Tahun Terlalu Tua",IF(Buku!I745&gt;2017,"Tidak Valid","OK")),IF(OR(Buku!E745&lt;&gt;"",Buku!F745&lt;&gt;"",Buku!G745&lt;&gt;"",Buku!H745&lt;&gt;""),"Wajib Diisi","-"))</f>
        <v>-</v>
      </c>
    </row>
    <row r="746" spans="1:9" ht="15" customHeight="1" x14ac:dyDescent="0.2">
      <c r="A746" s="41" t="str">
        <f>IF(Buku!A746="","-",IF(LEN(Buku!A746)&lt;&gt;18,"Cek lagi",IF(VALUE(Buku!A746)&lt;0,"Cek lagi","OK")))</f>
        <v>-</v>
      </c>
      <c r="B746" s="41" t="str">
        <f>IF(Buku!B746="","-",IF(LEN(Buku!B746)&lt;&gt;10,"Cek lagi",IF(VALUE(Buku!B746)&lt;0,"Cek lagi","OK")))</f>
        <v>-</v>
      </c>
      <c r="C746" s="41" t="str">
        <f>IF(Buku!C746="","-",IF(LEN(Buku!C746)&lt;16,"Tidak valid","OK"))</f>
        <v>-</v>
      </c>
      <c r="D746" s="41" t="str">
        <f>IF(Buku!D746="","-",IF(LEN(Buku!D746)&lt;4,"Cek lagi","OK"))</f>
        <v>-</v>
      </c>
      <c r="E746" s="38" t="str">
        <f>IF(Buku!E746&lt;&gt;"",IF(LEN(Buku!E746)&lt;5,"Cek Lagi","OK"),IF(Buku!F746&lt;&gt;"","Wajib Diisi","-"))</f>
        <v>-</v>
      </c>
      <c r="F746" s="38" t="str">
        <f>IF(Buku!F746&lt;&gt;"",IF(OR(Buku!F746&lt;1,Buku!F746&gt;2),"Tidak Valid","OK"),IF(OR(Buku!E746&lt;&gt;"",Buku!G746&lt;&gt;"",Buku!H746&lt;&gt;"",Buku!I746&lt;&gt;""),"Wajib Diisi","-"))</f>
        <v>-</v>
      </c>
      <c r="G746" s="38" t="str">
        <f>IF(Buku!G746&lt;&gt;"",IF(LEN(Buku!G746)&lt;5,"Cek Lagi","OK"),IF(OR(Buku!E746&lt;&gt;"",Buku!F746&lt;&gt;"",Buku!H746&lt;&gt;"",Buku!I746&lt;&gt;""),"Wajib Diisi","-"))</f>
        <v>-</v>
      </c>
      <c r="H746" s="38" t="str">
        <f>IF(Buku!H746&lt;&gt;"",IF(LEN(Buku!H746)&lt;&gt;17,"Tidak Valid","OK"),IF(OR(Buku!E746&lt;&gt;"",Buku!F746&lt;&gt;"",Buku!G746&lt;&gt;"",Buku!I746&lt;&gt;""),"Wajib Diisi","-"))</f>
        <v>-</v>
      </c>
      <c r="I746" s="37" t="str">
        <f xml:space="preserve"> IF(Buku!I746&lt;&gt;"",IF(Buku!I746&lt;1965,"Tahun Terlalu Tua",IF(Buku!I746&gt;2017,"Tidak Valid","OK")),IF(OR(Buku!E746&lt;&gt;"",Buku!F746&lt;&gt;"",Buku!G746&lt;&gt;"",Buku!H746&lt;&gt;""),"Wajib Diisi","-"))</f>
        <v>-</v>
      </c>
    </row>
    <row r="747" spans="1:9" ht="15" customHeight="1" x14ac:dyDescent="0.2">
      <c r="A747" s="41" t="str">
        <f>IF(Buku!A747="","-",IF(LEN(Buku!A747)&lt;&gt;18,"Cek lagi",IF(VALUE(Buku!A747)&lt;0,"Cek lagi","OK")))</f>
        <v>-</v>
      </c>
      <c r="B747" s="41" t="str">
        <f>IF(Buku!B747="","-",IF(LEN(Buku!B747)&lt;&gt;10,"Cek lagi",IF(VALUE(Buku!B747)&lt;0,"Cek lagi","OK")))</f>
        <v>-</v>
      </c>
      <c r="C747" s="41" t="str">
        <f>IF(Buku!C747="","-",IF(LEN(Buku!C747)&lt;16,"Tidak valid","OK"))</f>
        <v>-</v>
      </c>
      <c r="D747" s="41" t="str">
        <f>IF(Buku!D747="","-",IF(LEN(Buku!D747)&lt;4,"Cek lagi","OK"))</f>
        <v>-</v>
      </c>
      <c r="E747" s="38" t="str">
        <f>IF(Buku!E747&lt;&gt;"",IF(LEN(Buku!E747)&lt;5,"Cek Lagi","OK"),IF(Buku!F747&lt;&gt;"","Wajib Diisi","-"))</f>
        <v>-</v>
      </c>
      <c r="F747" s="38" t="str">
        <f>IF(Buku!F747&lt;&gt;"",IF(OR(Buku!F747&lt;1,Buku!F747&gt;2),"Tidak Valid","OK"),IF(OR(Buku!E747&lt;&gt;"",Buku!G747&lt;&gt;"",Buku!H747&lt;&gt;"",Buku!I747&lt;&gt;""),"Wajib Diisi","-"))</f>
        <v>-</v>
      </c>
      <c r="G747" s="38" t="str">
        <f>IF(Buku!G747&lt;&gt;"",IF(LEN(Buku!G747)&lt;5,"Cek Lagi","OK"),IF(OR(Buku!E747&lt;&gt;"",Buku!F747&lt;&gt;"",Buku!H747&lt;&gt;"",Buku!I747&lt;&gt;""),"Wajib Diisi","-"))</f>
        <v>-</v>
      </c>
      <c r="H747" s="38" t="str">
        <f>IF(Buku!H747&lt;&gt;"",IF(LEN(Buku!H747)&lt;&gt;17,"Tidak Valid","OK"),IF(OR(Buku!E747&lt;&gt;"",Buku!F747&lt;&gt;"",Buku!G747&lt;&gt;"",Buku!I747&lt;&gt;""),"Wajib Diisi","-"))</f>
        <v>-</v>
      </c>
      <c r="I747" s="37" t="str">
        <f xml:space="preserve"> IF(Buku!I747&lt;&gt;"",IF(Buku!I747&lt;1965,"Tahun Terlalu Tua",IF(Buku!I747&gt;2017,"Tidak Valid","OK")),IF(OR(Buku!E747&lt;&gt;"",Buku!F747&lt;&gt;"",Buku!G747&lt;&gt;"",Buku!H747&lt;&gt;""),"Wajib Diisi","-"))</f>
        <v>-</v>
      </c>
    </row>
    <row r="748" spans="1:9" ht="15" customHeight="1" x14ac:dyDescent="0.2">
      <c r="A748" s="41" t="str">
        <f>IF(Buku!A748="","-",IF(LEN(Buku!A748)&lt;&gt;18,"Cek lagi",IF(VALUE(Buku!A748)&lt;0,"Cek lagi","OK")))</f>
        <v>-</v>
      </c>
      <c r="B748" s="41" t="str">
        <f>IF(Buku!B748="","-",IF(LEN(Buku!B748)&lt;&gt;10,"Cek lagi",IF(VALUE(Buku!B748)&lt;0,"Cek lagi","OK")))</f>
        <v>-</v>
      </c>
      <c r="C748" s="41" t="str">
        <f>IF(Buku!C748="","-",IF(LEN(Buku!C748)&lt;16,"Tidak valid","OK"))</f>
        <v>-</v>
      </c>
      <c r="D748" s="41" t="str">
        <f>IF(Buku!D748="","-",IF(LEN(Buku!D748)&lt;4,"Cek lagi","OK"))</f>
        <v>-</v>
      </c>
      <c r="E748" s="38" t="str">
        <f>IF(Buku!E748&lt;&gt;"",IF(LEN(Buku!E748)&lt;5,"Cek Lagi","OK"),IF(Buku!F748&lt;&gt;"","Wajib Diisi","-"))</f>
        <v>-</v>
      </c>
      <c r="F748" s="38" t="str">
        <f>IF(Buku!F748&lt;&gt;"",IF(OR(Buku!F748&lt;1,Buku!F748&gt;2),"Tidak Valid","OK"),IF(OR(Buku!E748&lt;&gt;"",Buku!G748&lt;&gt;"",Buku!H748&lt;&gt;"",Buku!I748&lt;&gt;""),"Wajib Diisi","-"))</f>
        <v>-</v>
      </c>
      <c r="G748" s="38" t="str">
        <f>IF(Buku!G748&lt;&gt;"",IF(LEN(Buku!G748)&lt;5,"Cek Lagi","OK"),IF(OR(Buku!E748&lt;&gt;"",Buku!F748&lt;&gt;"",Buku!H748&lt;&gt;"",Buku!I748&lt;&gt;""),"Wajib Diisi","-"))</f>
        <v>-</v>
      </c>
      <c r="H748" s="38" t="str">
        <f>IF(Buku!H748&lt;&gt;"",IF(LEN(Buku!H748)&lt;&gt;17,"Tidak Valid","OK"),IF(OR(Buku!E748&lt;&gt;"",Buku!F748&lt;&gt;"",Buku!G748&lt;&gt;"",Buku!I748&lt;&gt;""),"Wajib Diisi","-"))</f>
        <v>-</v>
      </c>
      <c r="I748" s="37" t="str">
        <f xml:space="preserve"> IF(Buku!I748&lt;&gt;"",IF(Buku!I748&lt;1965,"Tahun Terlalu Tua",IF(Buku!I748&gt;2017,"Tidak Valid","OK")),IF(OR(Buku!E748&lt;&gt;"",Buku!F748&lt;&gt;"",Buku!G748&lt;&gt;"",Buku!H748&lt;&gt;""),"Wajib Diisi","-"))</f>
        <v>-</v>
      </c>
    </row>
    <row r="749" spans="1:9" ht="15" customHeight="1" x14ac:dyDescent="0.2">
      <c r="A749" s="41" t="str">
        <f>IF(Buku!A749="","-",IF(LEN(Buku!A749)&lt;&gt;18,"Cek lagi",IF(VALUE(Buku!A749)&lt;0,"Cek lagi","OK")))</f>
        <v>-</v>
      </c>
      <c r="B749" s="41" t="str">
        <f>IF(Buku!B749="","-",IF(LEN(Buku!B749)&lt;&gt;10,"Cek lagi",IF(VALUE(Buku!B749)&lt;0,"Cek lagi","OK")))</f>
        <v>-</v>
      </c>
      <c r="C749" s="41" t="str">
        <f>IF(Buku!C749="","-",IF(LEN(Buku!C749)&lt;16,"Tidak valid","OK"))</f>
        <v>-</v>
      </c>
      <c r="D749" s="41" t="str">
        <f>IF(Buku!D749="","-",IF(LEN(Buku!D749)&lt;4,"Cek lagi","OK"))</f>
        <v>-</v>
      </c>
      <c r="E749" s="38" t="str">
        <f>IF(Buku!E749&lt;&gt;"",IF(LEN(Buku!E749)&lt;5,"Cek Lagi","OK"),IF(Buku!F749&lt;&gt;"","Wajib Diisi","-"))</f>
        <v>-</v>
      </c>
      <c r="F749" s="38" t="str">
        <f>IF(Buku!F749&lt;&gt;"",IF(OR(Buku!F749&lt;1,Buku!F749&gt;2),"Tidak Valid","OK"),IF(OR(Buku!E749&lt;&gt;"",Buku!G749&lt;&gt;"",Buku!H749&lt;&gt;"",Buku!I749&lt;&gt;""),"Wajib Diisi","-"))</f>
        <v>-</v>
      </c>
      <c r="G749" s="38" t="str">
        <f>IF(Buku!G749&lt;&gt;"",IF(LEN(Buku!G749)&lt;5,"Cek Lagi","OK"),IF(OR(Buku!E749&lt;&gt;"",Buku!F749&lt;&gt;"",Buku!H749&lt;&gt;"",Buku!I749&lt;&gt;""),"Wajib Diisi","-"))</f>
        <v>-</v>
      </c>
      <c r="H749" s="38" t="str">
        <f>IF(Buku!H749&lt;&gt;"",IF(LEN(Buku!H749)&lt;&gt;17,"Tidak Valid","OK"),IF(OR(Buku!E749&lt;&gt;"",Buku!F749&lt;&gt;"",Buku!G749&lt;&gt;"",Buku!I749&lt;&gt;""),"Wajib Diisi","-"))</f>
        <v>-</v>
      </c>
      <c r="I749" s="37" t="str">
        <f xml:space="preserve"> IF(Buku!I749&lt;&gt;"",IF(Buku!I749&lt;1965,"Tahun Terlalu Tua",IF(Buku!I749&gt;2017,"Tidak Valid","OK")),IF(OR(Buku!E749&lt;&gt;"",Buku!F749&lt;&gt;"",Buku!G749&lt;&gt;"",Buku!H749&lt;&gt;""),"Wajib Diisi","-"))</f>
        <v>-</v>
      </c>
    </row>
    <row r="750" spans="1:9" ht="15" customHeight="1" x14ac:dyDescent="0.2">
      <c r="A750" s="41" t="str">
        <f>IF(Buku!A750="","-",IF(LEN(Buku!A750)&lt;&gt;18,"Cek lagi",IF(VALUE(Buku!A750)&lt;0,"Cek lagi","OK")))</f>
        <v>-</v>
      </c>
      <c r="B750" s="41" t="str">
        <f>IF(Buku!B750="","-",IF(LEN(Buku!B750)&lt;&gt;10,"Cek lagi",IF(VALUE(Buku!B750)&lt;0,"Cek lagi","OK")))</f>
        <v>-</v>
      </c>
      <c r="C750" s="41" t="str">
        <f>IF(Buku!C750="","-",IF(LEN(Buku!C750)&lt;16,"Tidak valid","OK"))</f>
        <v>-</v>
      </c>
      <c r="D750" s="41" t="str">
        <f>IF(Buku!D750="","-",IF(LEN(Buku!D750)&lt;4,"Cek lagi","OK"))</f>
        <v>-</v>
      </c>
      <c r="E750" s="38" t="str">
        <f>IF(Buku!E750&lt;&gt;"",IF(LEN(Buku!E750)&lt;5,"Cek Lagi","OK"),IF(Buku!F750&lt;&gt;"","Wajib Diisi","-"))</f>
        <v>-</v>
      </c>
      <c r="F750" s="38" t="str">
        <f>IF(Buku!F750&lt;&gt;"",IF(OR(Buku!F750&lt;1,Buku!F750&gt;2),"Tidak Valid","OK"),IF(OR(Buku!E750&lt;&gt;"",Buku!G750&lt;&gt;"",Buku!H750&lt;&gt;"",Buku!I750&lt;&gt;""),"Wajib Diisi","-"))</f>
        <v>-</v>
      </c>
      <c r="G750" s="38" t="str">
        <f>IF(Buku!G750&lt;&gt;"",IF(LEN(Buku!G750)&lt;5,"Cek Lagi","OK"),IF(OR(Buku!E750&lt;&gt;"",Buku!F750&lt;&gt;"",Buku!H750&lt;&gt;"",Buku!I750&lt;&gt;""),"Wajib Diisi","-"))</f>
        <v>-</v>
      </c>
      <c r="H750" s="38" t="str">
        <f>IF(Buku!H750&lt;&gt;"",IF(LEN(Buku!H750)&lt;&gt;17,"Tidak Valid","OK"),IF(OR(Buku!E750&lt;&gt;"",Buku!F750&lt;&gt;"",Buku!G750&lt;&gt;"",Buku!I750&lt;&gt;""),"Wajib Diisi","-"))</f>
        <v>-</v>
      </c>
      <c r="I750" s="37" t="str">
        <f xml:space="preserve"> IF(Buku!I750&lt;&gt;"",IF(Buku!I750&lt;1965,"Tahun Terlalu Tua",IF(Buku!I750&gt;2017,"Tidak Valid","OK")),IF(OR(Buku!E750&lt;&gt;"",Buku!F750&lt;&gt;"",Buku!G750&lt;&gt;"",Buku!H750&lt;&gt;""),"Wajib Diisi","-"))</f>
        <v>-</v>
      </c>
    </row>
    <row r="751" spans="1:9" ht="15" customHeight="1" x14ac:dyDescent="0.2">
      <c r="A751" s="41" t="str">
        <f>IF(Buku!A751="","-",IF(LEN(Buku!A751)&lt;&gt;18,"Cek lagi",IF(VALUE(Buku!A751)&lt;0,"Cek lagi","OK")))</f>
        <v>-</v>
      </c>
      <c r="B751" s="41" t="str">
        <f>IF(Buku!B751="","-",IF(LEN(Buku!B751)&lt;&gt;10,"Cek lagi",IF(VALUE(Buku!B751)&lt;0,"Cek lagi","OK")))</f>
        <v>-</v>
      </c>
      <c r="C751" s="41" t="str">
        <f>IF(Buku!C751="","-",IF(LEN(Buku!C751)&lt;16,"Tidak valid","OK"))</f>
        <v>-</v>
      </c>
      <c r="D751" s="41" t="str">
        <f>IF(Buku!D751="","-",IF(LEN(Buku!D751)&lt;4,"Cek lagi","OK"))</f>
        <v>-</v>
      </c>
      <c r="E751" s="38" t="str">
        <f>IF(Buku!E751&lt;&gt;"",IF(LEN(Buku!E751)&lt;5,"Cek Lagi","OK"),IF(Buku!F751&lt;&gt;"","Wajib Diisi","-"))</f>
        <v>-</v>
      </c>
      <c r="F751" s="38" t="str">
        <f>IF(Buku!F751&lt;&gt;"",IF(OR(Buku!F751&lt;1,Buku!F751&gt;2),"Tidak Valid","OK"),IF(OR(Buku!E751&lt;&gt;"",Buku!G751&lt;&gt;"",Buku!H751&lt;&gt;"",Buku!I751&lt;&gt;""),"Wajib Diisi","-"))</f>
        <v>-</v>
      </c>
      <c r="G751" s="38" t="str">
        <f>IF(Buku!G751&lt;&gt;"",IF(LEN(Buku!G751)&lt;5,"Cek Lagi","OK"),IF(OR(Buku!E751&lt;&gt;"",Buku!F751&lt;&gt;"",Buku!H751&lt;&gt;"",Buku!I751&lt;&gt;""),"Wajib Diisi","-"))</f>
        <v>-</v>
      </c>
      <c r="H751" s="38" t="str">
        <f>IF(Buku!H751&lt;&gt;"",IF(LEN(Buku!H751)&lt;&gt;17,"Tidak Valid","OK"),IF(OR(Buku!E751&lt;&gt;"",Buku!F751&lt;&gt;"",Buku!G751&lt;&gt;"",Buku!I751&lt;&gt;""),"Wajib Diisi","-"))</f>
        <v>-</v>
      </c>
      <c r="I751" s="37" t="str">
        <f xml:space="preserve"> IF(Buku!I751&lt;&gt;"",IF(Buku!I751&lt;1965,"Tahun Terlalu Tua",IF(Buku!I751&gt;2017,"Tidak Valid","OK")),IF(OR(Buku!E751&lt;&gt;"",Buku!F751&lt;&gt;"",Buku!G751&lt;&gt;"",Buku!H751&lt;&gt;""),"Wajib Diisi","-"))</f>
        <v>-</v>
      </c>
    </row>
    <row r="752" spans="1:9" ht="15" customHeight="1" x14ac:dyDescent="0.2">
      <c r="A752" s="41" t="str">
        <f>IF(Buku!A752="","-",IF(LEN(Buku!A752)&lt;&gt;18,"Cek lagi",IF(VALUE(Buku!A752)&lt;0,"Cek lagi","OK")))</f>
        <v>-</v>
      </c>
      <c r="B752" s="41" t="str">
        <f>IF(Buku!B752="","-",IF(LEN(Buku!B752)&lt;&gt;10,"Cek lagi",IF(VALUE(Buku!B752)&lt;0,"Cek lagi","OK")))</f>
        <v>-</v>
      </c>
      <c r="C752" s="41" t="str">
        <f>IF(Buku!C752="","-",IF(LEN(Buku!C752)&lt;16,"Tidak valid","OK"))</f>
        <v>-</v>
      </c>
      <c r="D752" s="41" t="str">
        <f>IF(Buku!D752="","-",IF(LEN(Buku!D752)&lt;4,"Cek lagi","OK"))</f>
        <v>-</v>
      </c>
      <c r="E752" s="38" t="str">
        <f>IF(Buku!E752&lt;&gt;"",IF(LEN(Buku!E752)&lt;5,"Cek Lagi","OK"),IF(Buku!F752&lt;&gt;"","Wajib Diisi","-"))</f>
        <v>-</v>
      </c>
      <c r="F752" s="38" t="str">
        <f>IF(Buku!F752&lt;&gt;"",IF(OR(Buku!F752&lt;1,Buku!F752&gt;2),"Tidak Valid","OK"),IF(OR(Buku!E752&lt;&gt;"",Buku!G752&lt;&gt;"",Buku!H752&lt;&gt;"",Buku!I752&lt;&gt;""),"Wajib Diisi","-"))</f>
        <v>-</v>
      </c>
      <c r="G752" s="38" t="str">
        <f>IF(Buku!G752&lt;&gt;"",IF(LEN(Buku!G752)&lt;5,"Cek Lagi","OK"),IF(OR(Buku!E752&lt;&gt;"",Buku!F752&lt;&gt;"",Buku!H752&lt;&gt;"",Buku!I752&lt;&gt;""),"Wajib Diisi","-"))</f>
        <v>-</v>
      </c>
      <c r="H752" s="38" t="str">
        <f>IF(Buku!H752&lt;&gt;"",IF(LEN(Buku!H752)&lt;&gt;17,"Tidak Valid","OK"),IF(OR(Buku!E752&lt;&gt;"",Buku!F752&lt;&gt;"",Buku!G752&lt;&gt;"",Buku!I752&lt;&gt;""),"Wajib Diisi","-"))</f>
        <v>-</v>
      </c>
      <c r="I752" s="37" t="str">
        <f xml:space="preserve"> IF(Buku!I752&lt;&gt;"",IF(Buku!I752&lt;1965,"Tahun Terlalu Tua",IF(Buku!I752&gt;2017,"Tidak Valid","OK")),IF(OR(Buku!E752&lt;&gt;"",Buku!F752&lt;&gt;"",Buku!G752&lt;&gt;"",Buku!H752&lt;&gt;""),"Wajib Diisi","-"))</f>
        <v>-</v>
      </c>
    </row>
    <row r="753" spans="1:9" ht="15" customHeight="1" x14ac:dyDescent="0.2">
      <c r="A753" s="41" t="str">
        <f>IF(Buku!A753="","-",IF(LEN(Buku!A753)&lt;&gt;18,"Cek lagi",IF(VALUE(Buku!A753)&lt;0,"Cek lagi","OK")))</f>
        <v>-</v>
      </c>
      <c r="B753" s="41" t="str">
        <f>IF(Buku!B753="","-",IF(LEN(Buku!B753)&lt;&gt;10,"Cek lagi",IF(VALUE(Buku!B753)&lt;0,"Cek lagi","OK")))</f>
        <v>-</v>
      </c>
      <c r="C753" s="41" t="str">
        <f>IF(Buku!C753="","-",IF(LEN(Buku!C753)&lt;16,"Tidak valid","OK"))</f>
        <v>-</v>
      </c>
      <c r="D753" s="41" t="str">
        <f>IF(Buku!D753="","-",IF(LEN(Buku!D753)&lt;4,"Cek lagi","OK"))</f>
        <v>-</v>
      </c>
      <c r="E753" s="38" t="str">
        <f>IF(Buku!E753&lt;&gt;"",IF(LEN(Buku!E753)&lt;5,"Cek Lagi","OK"),IF(Buku!F753&lt;&gt;"","Wajib Diisi","-"))</f>
        <v>-</v>
      </c>
      <c r="F753" s="38" t="str">
        <f>IF(Buku!F753&lt;&gt;"",IF(OR(Buku!F753&lt;1,Buku!F753&gt;2),"Tidak Valid","OK"),IF(OR(Buku!E753&lt;&gt;"",Buku!G753&lt;&gt;"",Buku!H753&lt;&gt;"",Buku!I753&lt;&gt;""),"Wajib Diisi","-"))</f>
        <v>-</v>
      </c>
      <c r="G753" s="38" t="str">
        <f>IF(Buku!G753&lt;&gt;"",IF(LEN(Buku!G753)&lt;5,"Cek Lagi","OK"),IF(OR(Buku!E753&lt;&gt;"",Buku!F753&lt;&gt;"",Buku!H753&lt;&gt;"",Buku!I753&lt;&gt;""),"Wajib Diisi","-"))</f>
        <v>-</v>
      </c>
      <c r="H753" s="38" t="str">
        <f>IF(Buku!H753&lt;&gt;"",IF(LEN(Buku!H753)&lt;&gt;17,"Tidak Valid","OK"),IF(OR(Buku!E753&lt;&gt;"",Buku!F753&lt;&gt;"",Buku!G753&lt;&gt;"",Buku!I753&lt;&gt;""),"Wajib Diisi","-"))</f>
        <v>-</v>
      </c>
      <c r="I753" s="37" t="str">
        <f xml:space="preserve"> IF(Buku!I753&lt;&gt;"",IF(Buku!I753&lt;1965,"Tahun Terlalu Tua",IF(Buku!I753&gt;2017,"Tidak Valid","OK")),IF(OR(Buku!E753&lt;&gt;"",Buku!F753&lt;&gt;"",Buku!G753&lt;&gt;"",Buku!H753&lt;&gt;""),"Wajib Diisi","-"))</f>
        <v>-</v>
      </c>
    </row>
    <row r="754" spans="1:9" ht="15" customHeight="1" x14ac:dyDescent="0.2">
      <c r="A754" s="41" t="str">
        <f>IF(Buku!A754="","-",IF(LEN(Buku!A754)&lt;&gt;18,"Cek lagi",IF(VALUE(Buku!A754)&lt;0,"Cek lagi","OK")))</f>
        <v>-</v>
      </c>
      <c r="B754" s="41" t="str">
        <f>IF(Buku!B754="","-",IF(LEN(Buku!B754)&lt;&gt;10,"Cek lagi",IF(VALUE(Buku!B754)&lt;0,"Cek lagi","OK")))</f>
        <v>-</v>
      </c>
      <c r="C754" s="41" t="str">
        <f>IF(Buku!C754="","-",IF(LEN(Buku!C754)&lt;16,"Tidak valid","OK"))</f>
        <v>-</v>
      </c>
      <c r="D754" s="41" t="str">
        <f>IF(Buku!D754="","-",IF(LEN(Buku!D754)&lt;4,"Cek lagi","OK"))</f>
        <v>-</v>
      </c>
      <c r="E754" s="38" t="str">
        <f>IF(Buku!E754&lt;&gt;"",IF(LEN(Buku!E754)&lt;5,"Cek Lagi","OK"),IF(Buku!F754&lt;&gt;"","Wajib Diisi","-"))</f>
        <v>-</v>
      </c>
      <c r="F754" s="38" t="str">
        <f>IF(Buku!F754&lt;&gt;"",IF(OR(Buku!F754&lt;1,Buku!F754&gt;2),"Tidak Valid","OK"),IF(OR(Buku!E754&lt;&gt;"",Buku!G754&lt;&gt;"",Buku!H754&lt;&gt;"",Buku!I754&lt;&gt;""),"Wajib Diisi","-"))</f>
        <v>-</v>
      </c>
      <c r="G754" s="38" t="str">
        <f>IF(Buku!G754&lt;&gt;"",IF(LEN(Buku!G754)&lt;5,"Cek Lagi","OK"),IF(OR(Buku!E754&lt;&gt;"",Buku!F754&lt;&gt;"",Buku!H754&lt;&gt;"",Buku!I754&lt;&gt;""),"Wajib Diisi","-"))</f>
        <v>-</v>
      </c>
      <c r="H754" s="38" t="str">
        <f>IF(Buku!H754&lt;&gt;"",IF(LEN(Buku!H754)&lt;&gt;17,"Tidak Valid","OK"),IF(OR(Buku!E754&lt;&gt;"",Buku!F754&lt;&gt;"",Buku!G754&lt;&gt;"",Buku!I754&lt;&gt;""),"Wajib Diisi","-"))</f>
        <v>-</v>
      </c>
      <c r="I754" s="37" t="str">
        <f xml:space="preserve"> IF(Buku!I754&lt;&gt;"",IF(Buku!I754&lt;1965,"Tahun Terlalu Tua",IF(Buku!I754&gt;2017,"Tidak Valid","OK")),IF(OR(Buku!E754&lt;&gt;"",Buku!F754&lt;&gt;"",Buku!G754&lt;&gt;"",Buku!H754&lt;&gt;""),"Wajib Diisi","-"))</f>
        <v>-</v>
      </c>
    </row>
    <row r="755" spans="1:9" ht="15" customHeight="1" x14ac:dyDescent="0.2">
      <c r="A755" s="41" t="str">
        <f>IF(Buku!A755="","-",IF(LEN(Buku!A755)&lt;&gt;18,"Cek lagi",IF(VALUE(Buku!A755)&lt;0,"Cek lagi","OK")))</f>
        <v>-</v>
      </c>
      <c r="B755" s="41" t="str">
        <f>IF(Buku!B755="","-",IF(LEN(Buku!B755)&lt;&gt;10,"Cek lagi",IF(VALUE(Buku!B755)&lt;0,"Cek lagi","OK")))</f>
        <v>-</v>
      </c>
      <c r="C755" s="41" t="str">
        <f>IF(Buku!C755="","-",IF(LEN(Buku!C755)&lt;16,"Tidak valid","OK"))</f>
        <v>-</v>
      </c>
      <c r="D755" s="41" t="str">
        <f>IF(Buku!D755="","-",IF(LEN(Buku!D755)&lt;4,"Cek lagi","OK"))</f>
        <v>-</v>
      </c>
      <c r="E755" s="38" t="str">
        <f>IF(Buku!E755&lt;&gt;"",IF(LEN(Buku!E755)&lt;5,"Cek Lagi","OK"),IF(Buku!F755&lt;&gt;"","Wajib Diisi","-"))</f>
        <v>-</v>
      </c>
      <c r="F755" s="38" t="str">
        <f>IF(Buku!F755&lt;&gt;"",IF(OR(Buku!F755&lt;1,Buku!F755&gt;2),"Tidak Valid","OK"),IF(OR(Buku!E755&lt;&gt;"",Buku!G755&lt;&gt;"",Buku!H755&lt;&gt;"",Buku!I755&lt;&gt;""),"Wajib Diisi","-"))</f>
        <v>-</v>
      </c>
      <c r="G755" s="38" t="str">
        <f>IF(Buku!G755&lt;&gt;"",IF(LEN(Buku!G755)&lt;5,"Cek Lagi","OK"),IF(OR(Buku!E755&lt;&gt;"",Buku!F755&lt;&gt;"",Buku!H755&lt;&gt;"",Buku!I755&lt;&gt;""),"Wajib Diisi","-"))</f>
        <v>-</v>
      </c>
      <c r="H755" s="38" t="str">
        <f>IF(Buku!H755&lt;&gt;"",IF(LEN(Buku!H755)&lt;&gt;17,"Tidak Valid","OK"),IF(OR(Buku!E755&lt;&gt;"",Buku!F755&lt;&gt;"",Buku!G755&lt;&gt;"",Buku!I755&lt;&gt;""),"Wajib Diisi","-"))</f>
        <v>-</v>
      </c>
      <c r="I755" s="37" t="str">
        <f xml:space="preserve"> IF(Buku!I755&lt;&gt;"",IF(Buku!I755&lt;1965,"Tahun Terlalu Tua",IF(Buku!I755&gt;2017,"Tidak Valid","OK")),IF(OR(Buku!E755&lt;&gt;"",Buku!F755&lt;&gt;"",Buku!G755&lt;&gt;"",Buku!H755&lt;&gt;""),"Wajib Diisi","-"))</f>
        <v>-</v>
      </c>
    </row>
    <row r="756" spans="1:9" ht="15" customHeight="1" x14ac:dyDescent="0.2">
      <c r="A756" s="41" t="str">
        <f>IF(Buku!A756="","-",IF(LEN(Buku!A756)&lt;&gt;18,"Cek lagi",IF(VALUE(Buku!A756)&lt;0,"Cek lagi","OK")))</f>
        <v>-</v>
      </c>
      <c r="B756" s="41" t="str">
        <f>IF(Buku!B756="","-",IF(LEN(Buku!B756)&lt;&gt;10,"Cek lagi",IF(VALUE(Buku!B756)&lt;0,"Cek lagi","OK")))</f>
        <v>-</v>
      </c>
      <c r="C756" s="41" t="str">
        <f>IF(Buku!C756="","-",IF(LEN(Buku!C756)&lt;16,"Tidak valid","OK"))</f>
        <v>-</v>
      </c>
      <c r="D756" s="41" t="str">
        <f>IF(Buku!D756="","-",IF(LEN(Buku!D756)&lt;4,"Cek lagi","OK"))</f>
        <v>-</v>
      </c>
      <c r="E756" s="38" t="str">
        <f>IF(Buku!E756&lt;&gt;"",IF(LEN(Buku!E756)&lt;5,"Cek Lagi","OK"),IF(Buku!F756&lt;&gt;"","Wajib Diisi","-"))</f>
        <v>-</v>
      </c>
      <c r="F756" s="38" t="str">
        <f>IF(Buku!F756&lt;&gt;"",IF(OR(Buku!F756&lt;1,Buku!F756&gt;2),"Tidak Valid","OK"),IF(OR(Buku!E756&lt;&gt;"",Buku!G756&lt;&gt;"",Buku!H756&lt;&gt;"",Buku!I756&lt;&gt;""),"Wajib Diisi","-"))</f>
        <v>-</v>
      </c>
      <c r="G756" s="38" t="str">
        <f>IF(Buku!G756&lt;&gt;"",IF(LEN(Buku!G756)&lt;5,"Cek Lagi","OK"),IF(OR(Buku!E756&lt;&gt;"",Buku!F756&lt;&gt;"",Buku!H756&lt;&gt;"",Buku!I756&lt;&gt;""),"Wajib Diisi","-"))</f>
        <v>-</v>
      </c>
      <c r="H756" s="38" t="str">
        <f>IF(Buku!H756&lt;&gt;"",IF(LEN(Buku!H756)&lt;&gt;17,"Tidak Valid","OK"),IF(OR(Buku!E756&lt;&gt;"",Buku!F756&lt;&gt;"",Buku!G756&lt;&gt;"",Buku!I756&lt;&gt;""),"Wajib Diisi","-"))</f>
        <v>-</v>
      </c>
      <c r="I756" s="37" t="str">
        <f xml:space="preserve"> IF(Buku!I756&lt;&gt;"",IF(Buku!I756&lt;1965,"Tahun Terlalu Tua",IF(Buku!I756&gt;2017,"Tidak Valid","OK")),IF(OR(Buku!E756&lt;&gt;"",Buku!F756&lt;&gt;"",Buku!G756&lt;&gt;"",Buku!H756&lt;&gt;""),"Wajib Diisi","-"))</f>
        <v>-</v>
      </c>
    </row>
    <row r="757" spans="1:9" ht="15" customHeight="1" x14ac:dyDescent="0.2">
      <c r="A757" s="41" t="str">
        <f>IF(Buku!A757="","-",IF(LEN(Buku!A757)&lt;&gt;18,"Cek lagi",IF(VALUE(Buku!A757)&lt;0,"Cek lagi","OK")))</f>
        <v>-</v>
      </c>
      <c r="B757" s="41" t="str">
        <f>IF(Buku!B757="","-",IF(LEN(Buku!B757)&lt;&gt;10,"Cek lagi",IF(VALUE(Buku!B757)&lt;0,"Cek lagi","OK")))</f>
        <v>-</v>
      </c>
      <c r="C757" s="41" t="str">
        <f>IF(Buku!C757="","-",IF(LEN(Buku!C757)&lt;16,"Tidak valid","OK"))</f>
        <v>-</v>
      </c>
      <c r="D757" s="41" t="str">
        <f>IF(Buku!D757="","-",IF(LEN(Buku!D757)&lt;4,"Cek lagi","OK"))</f>
        <v>-</v>
      </c>
      <c r="E757" s="38" t="str">
        <f>IF(Buku!E757&lt;&gt;"",IF(LEN(Buku!E757)&lt;5,"Cek Lagi","OK"),IF(Buku!F757&lt;&gt;"","Wajib Diisi","-"))</f>
        <v>-</v>
      </c>
      <c r="F757" s="38" t="str">
        <f>IF(Buku!F757&lt;&gt;"",IF(OR(Buku!F757&lt;1,Buku!F757&gt;2),"Tidak Valid","OK"),IF(OR(Buku!E757&lt;&gt;"",Buku!G757&lt;&gt;"",Buku!H757&lt;&gt;"",Buku!I757&lt;&gt;""),"Wajib Diisi","-"))</f>
        <v>-</v>
      </c>
      <c r="G757" s="38" t="str">
        <f>IF(Buku!G757&lt;&gt;"",IF(LEN(Buku!G757)&lt;5,"Cek Lagi","OK"),IF(OR(Buku!E757&lt;&gt;"",Buku!F757&lt;&gt;"",Buku!H757&lt;&gt;"",Buku!I757&lt;&gt;""),"Wajib Diisi","-"))</f>
        <v>-</v>
      </c>
      <c r="H757" s="38" t="str">
        <f>IF(Buku!H757&lt;&gt;"",IF(LEN(Buku!H757)&lt;&gt;17,"Tidak Valid","OK"),IF(OR(Buku!E757&lt;&gt;"",Buku!F757&lt;&gt;"",Buku!G757&lt;&gt;"",Buku!I757&lt;&gt;""),"Wajib Diisi","-"))</f>
        <v>-</v>
      </c>
      <c r="I757" s="37" t="str">
        <f xml:space="preserve"> IF(Buku!I757&lt;&gt;"",IF(Buku!I757&lt;1965,"Tahun Terlalu Tua",IF(Buku!I757&gt;2017,"Tidak Valid","OK")),IF(OR(Buku!E757&lt;&gt;"",Buku!F757&lt;&gt;"",Buku!G757&lt;&gt;"",Buku!H757&lt;&gt;""),"Wajib Diisi","-"))</f>
        <v>-</v>
      </c>
    </row>
    <row r="758" spans="1:9" ht="15" customHeight="1" x14ac:dyDescent="0.2">
      <c r="A758" s="41" t="str">
        <f>IF(Buku!A758="","-",IF(LEN(Buku!A758)&lt;&gt;18,"Cek lagi",IF(VALUE(Buku!A758)&lt;0,"Cek lagi","OK")))</f>
        <v>-</v>
      </c>
      <c r="B758" s="41" t="str">
        <f>IF(Buku!B758="","-",IF(LEN(Buku!B758)&lt;&gt;10,"Cek lagi",IF(VALUE(Buku!B758)&lt;0,"Cek lagi","OK")))</f>
        <v>-</v>
      </c>
      <c r="C758" s="41" t="str">
        <f>IF(Buku!C758="","-",IF(LEN(Buku!C758)&lt;16,"Tidak valid","OK"))</f>
        <v>-</v>
      </c>
      <c r="D758" s="41" t="str">
        <f>IF(Buku!D758="","-",IF(LEN(Buku!D758)&lt;4,"Cek lagi","OK"))</f>
        <v>-</v>
      </c>
      <c r="E758" s="38" t="str">
        <f>IF(Buku!E758&lt;&gt;"",IF(LEN(Buku!E758)&lt;5,"Cek Lagi","OK"),IF(Buku!F758&lt;&gt;"","Wajib Diisi","-"))</f>
        <v>-</v>
      </c>
      <c r="F758" s="38" t="str">
        <f>IF(Buku!F758&lt;&gt;"",IF(OR(Buku!F758&lt;1,Buku!F758&gt;2),"Tidak Valid","OK"),IF(OR(Buku!E758&lt;&gt;"",Buku!G758&lt;&gt;"",Buku!H758&lt;&gt;"",Buku!I758&lt;&gt;""),"Wajib Diisi","-"))</f>
        <v>-</v>
      </c>
      <c r="G758" s="38" t="str">
        <f>IF(Buku!G758&lt;&gt;"",IF(LEN(Buku!G758)&lt;5,"Cek Lagi","OK"),IF(OR(Buku!E758&lt;&gt;"",Buku!F758&lt;&gt;"",Buku!H758&lt;&gt;"",Buku!I758&lt;&gt;""),"Wajib Diisi","-"))</f>
        <v>-</v>
      </c>
      <c r="H758" s="38" t="str">
        <f>IF(Buku!H758&lt;&gt;"",IF(LEN(Buku!H758)&lt;&gt;17,"Tidak Valid","OK"),IF(OR(Buku!E758&lt;&gt;"",Buku!F758&lt;&gt;"",Buku!G758&lt;&gt;"",Buku!I758&lt;&gt;""),"Wajib Diisi","-"))</f>
        <v>-</v>
      </c>
      <c r="I758" s="37" t="str">
        <f xml:space="preserve"> IF(Buku!I758&lt;&gt;"",IF(Buku!I758&lt;1965,"Tahun Terlalu Tua",IF(Buku!I758&gt;2017,"Tidak Valid","OK")),IF(OR(Buku!E758&lt;&gt;"",Buku!F758&lt;&gt;"",Buku!G758&lt;&gt;"",Buku!H758&lt;&gt;""),"Wajib Diisi","-"))</f>
        <v>-</v>
      </c>
    </row>
    <row r="759" spans="1:9" ht="15" customHeight="1" x14ac:dyDescent="0.2">
      <c r="A759" s="41" t="str">
        <f>IF(Buku!A759="","-",IF(LEN(Buku!A759)&lt;&gt;18,"Cek lagi",IF(VALUE(Buku!A759)&lt;0,"Cek lagi","OK")))</f>
        <v>-</v>
      </c>
      <c r="B759" s="41" t="str">
        <f>IF(Buku!B759="","-",IF(LEN(Buku!B759)&lt;&gt;10,"Cek lagi",IF(VALUE(Buku!B759)&lt;0,"Cek lagi","OK")))</f>
        <v>-</v>
      </c>
      <c r="C759" s="41" t="str">
        <f>IF(Buku!C759="","-",IF(LEN(Buku!C759)&lt;16,"Tidak valid","OK"))</f>
        <v>-</v>
      </c>
      <c r="D759" s="41" t="str">
        <f>IF(Buku!D759="","-",IF(LEN(Buku!D759)&lt;4,"Cek lagi","OK"))</f>
        <v>-</v>
      </c>
      <c r="E759" s="38" t="str">
        <f>IF(Buku!E759&lt;&gt;"",IF(LEN(Buku!E759)&lt;5,"Cek Lagi","OK"),IF(Buku!F759&lt;&gt;"","Wajib Diisi","-"))</f>
        <v>-</v>
      </c>
      <c r="F759" s="38" t="str">
        <f>IF(Buku!F759&lt;&gt;"",IF(OR(Buku!F759&lt;1,Buku!F759&gt;2),"Tidak Valid","OK"),IF(OR(Buku!E759&lt;&gt;"",Buku!G759&lt;&gt;"",Buku!H759&lt;&gt;"",Buku!I759&lt;&gt;""),"Wajib Diisi","-"))</f>
        <v>-</v>
      </c>
      <c r="G759" s="38" t="str">
        <f>IF(Buku!G759&lt;&gt;"",IF(LEN(Buku!G759)&lt;5,"Cek Lagi","OK"),IF(OR(Buku!E759&lt;&gt;"",Buku!F759&lt;&gt;"",Buku!H759&lt;&gt;"",Buku!I759&lt;&gt;""),"Wajib Diisi","-"))</f>
        <v>-</v>
      </c>
      <c r="H759" s="38" t="str">
        <f>IF(Buku!H759&lt;&gt;"",IF(LEN(Buku!H759)&lt;&gt;17,"Tidak Valid","OK"),IF(OR(Buku!E759&lt;&gt;"",Buku!F759&lt;&gt;"",Buku!G759&lt;&gt;"",Buku!I759&lt;&gt;""),"Wajib Diisi","-"))</f>
        <v>-</v>
      </c>
      <c r="I759" s="37" t="str">
        <f xml:space="preserve"> IF(Buku!I759&lt;&gt;"",IF(Buku!I759&lt;1965,"Tahun Terlalu Tua",IF(Buku!I759&gt;2017,"Tidak Valid","OK")),IF(OR(Buku!E759&lt;&gt;"",Buku!F759&lt;&gt;"",Buku!G759&lt;&gt;"",Buku!H759&lt;&gt;""),"Wajib Diisi","-"))</f>
        <v>-</v>
      </c>
    </row>
    <row r="760" spans="1:9" ht="15" customHeight="1" x14ac:dyDescent="0.2">
      <c r="A760" s="41" t="str">
        <f>IF(Buku!A760="","-",IF(LEN(Buku!A760)&lt;&gt;18,"Cek lagi",IF(VALUE(Buku!A760)&lt;0,"Cek lagi","OK")))</f>
        <v>-</v>
      </c>
      <c r="B760" s="41" t="str">
        <f>IF(Buku!B760="","-",IF(LEN(Buku!B760)&lt;&gt;10,"Cek lagi",IF(VALUE(Buku!B760)&lt;0,"Cek lagi","OK")))</f>
        <v>-</v>
      </c>
      <c r="C760" s="41" t="str">
        <f>IF(Buku!C760="","-",IF(LEN(Buku!C760)&lt;16,"Tidak valid","OK"))</f>
        <v>-</v>
      </c>
      <c r="D760" s="41" t="str">
        <f>IF(Buku!D760="","-",IF(LEN(Buku!D760)&lt;4,"Cek lagi","OK"))</f>
        <v>-</v>
      </c>
      <c r="E760" s="38" t="str">
        <f>IF(Buku!E760&lt;&gt;"",IF(LEN(Buku!E760)&lt;5,"Cek Lagi","OK"),IF(Buku!F760&lt;&gt;"","Wajib Diisi","-"))</f>
        <v>-</v>
      </c>
      <c r="F760" s="38" t="str">
        <f>IF(Buku!F760&lt;&gt;"",IF(OR(Buku!F760&lt;1,Buku!F760&gt;2),"Tidak Valid","OK"),IF(OR(Buku!E760&lt;&gt;"",Buku!G760&lt;&gt;"",Buku!H760&lt;&gt;"",Buku!I760&lt;&gt;""),"Wajib Diisi","-"))</f>
        <v>-</v>
      </c>
      <c r="G760" s="38" t="str">
        <f>IF(Buku!G760&lt;&gt;"",IF(LEN(Buku!G760)&lt;5,"Cek Lagi","OK"),IF(OR(Buku!E760&lt;&gt;"",Buku!F760&lt;&gt;"",Buku!H760&lt;&gt;"",Buku!I760&lt;&gt;""),"Wajib Diisi","-"))</f>
        <v>-</v>
      </c>
      <c r="H760" s="38" t="str">
        <f>IF(Buku!H760&lt;&gt;"",IF(LEN(Buku!H760)&lt;&gt;17,"Tidak Valid","OK"),IF(OR(Buku!E760&lt;&gt;"",Buku!F760&lt;&gt;"",Buku!G760&lt;&gt;"",Buku!I760&lt;&gt;""),"Wajib Diisi","-"))</f>
        <v>-</v>
      </c>
      <c r="I760" s="37" t="str">
        <f xml:space="preserve"> IF(Buku!I760&lt;&gt;"",IF(Buku!I760&lt;1965,"Tahun Terlalu Tua",IF(Buku!I760&gt;2017,"Tidak Valid","OK")),IF(OR(Buku!E760&lt;&gt;"",Buku!F760&lt;&gt;"",Buku!G760&lt;&gt;"",Buku!H760&lt;&gt;""),"Wajib Diisi","-"))</f>
        <v>-</v>
      </c>
    </row>
    <row r="761" spans="1:9" ht="15" customHeight="1" x14ac:dyDescent="0.2">
      <c r="A761" s="41" t="str">
        <f>IF(Buku!A761="","-",IF(LEN(Buku!A761)&lt;&gt;18,"Cek lagi",IF(VALUE(Buku!A761)&lt;0,"Cek lagi","OK")))</f>
        <v>-</v>
      </c>
      <c r="B761" s="41" t="str">
        <f>IF(Buku!B761="","-",IF(LEN(Buku!B761)&lt;&gt;10,"Cek lagi",IF(VALUE(Buku!B761)&lt;0,"Cek lagi","OK")))</f>
        <v>-</v>
      </c>
      <c r="C761" s="41" t="str">
        <f>IF(Buku!C761="","-",IF(LEN(Buku!C761)&lt;16,"Tidak valid","OK"))</f>
        <v>-</v>
      </c>
      <c r="D761" s="41" t="str">
        <f>IF(Buku!D761="","-",IF(LEN(Buku!D761)&lt;4,"Cek lagi","OK"))</f>
        <v>-</v>
      </c>
      <c r="E761" s="38" t="str">
        <f>IF(Buku!E761&lt;&gt;"",IF(LEN(Buku!E761)&lt;5,"Cek Lagi","OK"),IF(Buku!F761&lt;&gt;"","Wajib Diisi","-"))</f>
        <v>-</v>
      </c>
      <c r="F761" s="38" t="str">
        <f>IF(Buku!F761&lt;&gt;"",IF(OR(Buku!F761&lt;1,Buku!F761&gt;2),"Tidak Valid","OK"),IF(OR(Buku!E761&lt;&gt;"",Buku!G761&lt;&gt;"",Buku!H761&lt;&gt;"",Buku!I761&lt;&gt;""),"Wajib Diisi","-"))</f>
        <v>-</v>
      </c>
      <c r="G761" s="38" t="str">
        <f>IF(Buku!G761&lt;&gt;"",IF(LEN(Buku!G761)&lt;5,"Cek Lagi","OK"),IF(OR(Buku!E761&lt;&gt;"",Buku!F761&lt;&gt;"",Buku!H761&lt;&gt;"",Buku!I761&lt;&gt;""),"Wajib Diisi","-"))</f>
        <v>-</v>
      </c>
      <c r="H761" s="38" t="str">
        <f>IF(Buku!H761&lt;&gt;"",IF(LEN(Buku!H761)&lt;&gt;17,"Tidak Valid","OK"),IF(OR(Buku!E761&lt;&gt;"",Buku!F761&lt;&gt;"",Buku!G761&lt;&gt;"",Buku!I761&lt;&gt;""),"Wajib Diisi","-"))</f>
        <v>-</v>
      </c>
      <c r="I761" s="37" t="str">
        <f xml:space="preserve"> IF(Buku!I761&lt;&gt;"",IF(Buku!I761&lt;1965,"Tahun Terlalu Tua",IF(Buku!I761&gt;2017,"Tidak Valid","OK")),IF(OR(Buku!E761&lt;&gt;"",Buku!F761&lt;&gt;"",Buku!G761&lt;&gt;"",Buku!H761&lt;&gt;""),"Wajib Diisi","-"))</f>
        <v>-</v>
      </c>
    </row>
    <row r="762" spans="1:9" ht="15" customHeight="1" x14ac:dyDescent="0.2">
      <c r="A762" s="41" t="str">
        <f>IF(Buku!A762="","-",IF(LEN(Buku!A762)&lt;&gt;18,"Cek lagi",IF(VALUE(Buku!A762)&lt;0,"Cek lagi","OK")))</f>
        <v>-</v>
      </c>
      <c r="B762" s="41" t="str">
        <f>IF(Buku!B762="","-",IF(LEN(Buku!B762)&lt;&gt;10,"Cek lagi",IF(VALUE(Buku!B762)&lt;0,"Cek lagi","OK")))</f>
        <v>-</v>
      </c>
      <c r="C762" s="41" t="str">
        <f>IF(Buku!C762="","-",IF(LEN(Buku!C762)&lt;16,"Tidak valid","OK"))</f>
        <v>-</v>
      </c>
      <c r="D762" s="41" t="str">
        <f>IF(Buku!D762="","-",IF(LEN(Buku!D762)&lt;4,"Cek lagi","OK"))</f>
        <v>-</v>
      </c>
      <c r="E762" s="38" t="str">
        <f>IF(Buku!E762&lt;&gt;"",IF(LEN(Buku!E762)&lt;5,"Cek Lagi","OK"),IF(Buku!F762&lt;&gt;"","Wajib Diisi","-"))</f>
        <v>-</v>
      </c>
      <c r="F762" s="38" t="str">
        <f>IF(Buku!F762&lt;&gt;"",IF(OR(Buku!F762&lt;1,Buku!F762&gt;2),"Tidak Valid","OK"),IF(OR(Buku!E762&lt;&gt;"",Buku!G762&lt;&gt;"",Buku!H762&lt;&gt;"",Buku!I762&lt;&gt;""),"Wajib Diisi","-"))</f>
        <v>-</v>
      </c>
      <c r="G762" s="38" t="str">
        <f>IF(Buku!G762&lt;&gt;"",IF(LEN(Buku!G762)&lt;5,"Cek Lagi","OK"),IF(OR(Buku!E762&lt;&gt;"",Buku!F762&lt;&gt;"",Buku!H762&lt;&gt;"",Buku!I762&lt;&gt;""),"Wajib Diisi","-"))</f>
        <v>-</v>
      </c>
      <c r="H762" s="38" t="str">
        <f>IF(Buku!H762&lt;&gt;"",IF(LEN(Buku!H762)&lt;&gt;17,"Tidak Valid","OK"),IF(OR(Buku!E762&lt;&gt;"",Buku!F762&lt;&gt;"",Buku!G762&lt;&gt;"",Buku!I762&lt;&gt;""),"Wajib Diisi","-"))</f>
        <v>-</v>
      </c>
      <c r="I762" s="37" t="str">
        <f xml:space="preserve"> IF(Buku!I762&lt;&gt;"",IF(Buku!I762&lt;1965,"Tahun Terlalu Tua",IF(Buku!I762&gt;2017,"Tidak Valid","OK")),IF(OR(Buku!E762&lt;&gt;"",Buku!F762&lt;&gt;"",Buku!G762&lt;&gt;"",Buku!H762&lt;&gt;""),"Wajib Diisi","-"))</f>
        <v>-</v>
      </c>
    </row>
    <row r="763" spans="1:9" ht="15" customHeight="1" x14ac:dyDescent="0.2">
      <c r="A763" s="41" t="str">
        <f>IF(Buku!A763="","-",IF(LEN(Buku!A763)&lt;&gt;18,"Cek lagi",IF(VALUE(Buku!A763)&lt;0,"Cek lagi","OK")))</f>
        <v>-</v>
      </c>
      <c r="B763" s="41" t="str">
        <f>IF(Buku!B763="","-",IF(LEN(Buku!B763)&lt;&gt;10,"Cek lagi",IF(VALUE(Buku!B763)&lt;0,"Cek lagi","OK")))</f>
        <v>-</v>
      </c>
      <c r="C763" s="41" t="str">
        <f>IF(Buku!C763="","-",IF(LEN(Buku!C763)&lt;16,"Tidak valid","OK"))</f>
        <v>-</v>
      </c>
      <c r="D763" s="41" t="str">
        <f>IF(Buku!D763="","-",IF(LEN(Buku!D763)&lt;4,"Cek lagi","OK"))</f>
        <v>-</v>
      </c>
      <c r="E763" s="38" t="str">
        <f>IF(Buku!E763&lt;&gt;"",IF(LEN(Buku!E763)&lt;5,"Cek Lagi","OK"),IF(Buku!F763&lt;&gt;"","Wajib Diisi","-"))</f>
        <v>-</v>
      </c>
      <c r="F763" s="38" t="str">
        <f>IF(Buku!F763&lt;&gt;"",IF(OR(Buku!F763&lt;1,Buku!F763&gt;2),"Tidak Valid","OK"),IF(OR(Buku!E763&lt;&gt;"",Buku!G763&lt;&gt;"",Buku!H763&lt;&gt;"",Buku!I763&lt;&gt;""),"Wajib Diisi","-"))</f>
        <v>-</v>
      </c>
      <c r="G763" s="38" t="str">
        <f>IF(Buku!G763&lt;&gt;"",IF(LEN(Buku!G763)&lt;5,"Cek Lagi","OK"),IF(OR(Buku!E763&lt;&gt;"",Buku!F763&lt;&gt;"",Buku!H763&lt;&gt;"",Buku!I763&lt;&gt;""),"Wajib Diisi","-"))</f>
        <v>-</v>
      </c>
      <c r="H763" s="38" t="str">
        <f>IF(Buku!H763&lt;&gt;"",IF(LEN(Buku!H763)&lt;&gt;17,"Tidak Valid","OK"),IF(OR(Buku!E763&lt;&gt;"",Buku!F763&lt;&gt;"",Buku!G763&lt;&gt;"",Buku!I763&lt;&gt;""),"Wajib Diisi","-"))</f>
        <v>-</v>
      </c>
      <c r="I763" s="37" t="str">
        <f xml:space="preserve"> IF(Buku!I763&lt;&gt;"",IF(Buku!I763&lt;1965,"Tahun Terlalu Tua",IF(Buku!I763&gt;2017,"Tidak Valid","OK")),IF(OR(Buku!E763&lt;&gt;"",Buku!F763&lt;&gt;"",Buku!G763&lt;&gt;"",Buku!H763&lt;&gt;""),"Wajib Diisi","-"))</f>
        <v>-</v>
      </c>
    </row>
    <row r="764" spans="1:9" ht="15" customHeight="1" x14ac:dyDescent="0.2">
      <c r="A764" s="41" t="str">
        <f>IF(Buku!A764="","-",IF(LEN(Buku!A764)&lt;&gt;18,"Cek lagi",IF(VALUE(Buku!A764)&lt;0,"Cek lagi","OK")))</f>
        <v>-</v>
      </c>
      <c r="B764" s="41" t="str">
        <f>IF(Buku!B764="","-",IF(LEN(Buku!B764)&lt;&gt;10,"Cek lagi",IF(VALUE(Buku!B764)&lt;0,"Cek lagi","OK")))</f>
        <v>-</v>
      </c>
      <c r="C764" s="41" t="str">
        <f>IF(Buku!C764="","-",IF(LEN(Buku!C764)&lt;16,"Tidak valid","OK"))</f>
        <v>-</v>
      </c>
      <c r="D764" s="41" t="str">
        <f>IF(Buku!D764="","-",IF(LEN(Buku!D764)&lt;4,"Cek lagi","OK"))</f>
        <v>-</v>
      </c>
      <c r="E764" s="38" t="str">
        <f>IF(Buku!E764&lt;&gt;"",IF(LEN(Buku!E764)&lt;5,"Cek Lagi","OK"),IF(Buku!F764&lt;&gt;"","Wajib Diisi","-"))</f>
        <v>-</v>
      </c>
      <c r="F764" s="38" t="str">
        <f>IF(Buku!F764&lt;&gt;"",IF(OR(Buku!F764&lt;1,Buku!F764&gt;2),"Tidak Valid","OK"),IF(OR(Buku!E764&lt;&gt;"",Buku!G764&lt;&gt;"",Buku!H764&lt;&gt;"",Buku!I764&lt;&gt;""),"Wajib Diisi","-"))</f>
        <v>-</v>
      </c>
      <c r="G764" s="38" t="str">
        <f>IF(Buku!G764&lt;&gt;"",IF(LEN(Buku!G764)&lt;5,"Cek Lagi","OK"),IF(OR(Buku!E764&lt;&gt;"",Buku!F764&lt;&gt;"",Buku!H764&lt;&gt;"",Buku!I764&lt;&gt;""),"Wajib Diisi","-"))</f>
        <v>-</v>
      </c>
      <c r="H764" s="38" t="str">
        <f>IF(Buku!H764&lt;&gt;"",IF(LEN(Buku!H764)&lt;&gt;17,"Tidak Valid","OK"),IF(OR(Buku!E764&lt;&gt;"",Buku!F764&lt;&gt;"",Buku!G764&lt;&gt;"",Buku!I764&lt;&gt;""),"Wajib Diisi","-"))</f>
        <v>-</v>
      </c>
      <c r="I764" s="37" t="str">
        <f xml:space="preserve"> IF(Buku!I764&lt;&gt;"",IF(Buku!I764&lt;1965,"Tahun Terlalu Tua",IF(Buku!I764&gt;2017,"Tidak Valid","OK")),IF(OR(Buku!E764&lt;&gt;"",Buku!F764&lt;&gt;"",Buku!G764&lt;&gt;"",Buku!H764&lt;&gt;""),"Wajib Diisi","-"))</f>
        <v>-</v>
      </c>
    </row>
    <row r="765" spans="1:9" ht="15" customHeight="1" x14ac:dyDescent="0.2">
      <c r="A765" s="41" t="str">
        <f>IF(Buku!A765="","-",IF(LEN(Buku!A765)&lt;&gt;18,"Cek lagi",IF(VALUE(Buku!A765)&lt;0,"Cek lagi","OK")))</f>
        <v>-</v>
      </c>
      <c r="B765" s="41" t="str">
        <f>IF(Buku!B765="","-",IF(LEN(Buku!B765)&lt;&gt;10,"Cek lagi",IF(VALUE(Buku!B765)&lt;0,"Cek lagi","OK")))</f>
        <v>-</v>
      </c>
      <c r="C765" s="41" t="str">
        <f>IF(Buku!C765="","-",IF(LEN(Buku!C765)&lt;16,"Tidak valid","OK"))</f>
        <v>-</v>
      </c>
      <c r="D765" s="41" t="str">
        <f>IF(Buku!D765="","-",IF(LEN(Buku!D765)&lt;4,"Cek lagi","OK"))</f>
        <v>-</v>
      </c>
      <c r="E765" s="38" t="str">
        <f>IF(Buku!E765&lt;&gt;"",IF(LEN(Buku!E765)&lt;5,"Cek Lagi","OK"),IF(Buku!F765&lt;&gt;"","Wajib Diisi","-"))</f>
        <v>-</v>
      </c>
      <c r="F765" s="38" t="str">
        <f>IF(Buku!F765&lt;&gt;"",IF(OR(Buku!F765&lt;1,Buku!F765&gt;2),"Tidak Valid","OK"),IF(OR(Buku!E765&lt;&gt;"",Buku!G765&lt;&gt;"",Buku!H765&lt;&gt;"",Buku!I765&lt;&gt;""),"Wajib Diisi","-"))</f>
        <v>-</v>
      </c>
      <c r="G765" s="38" t="str">
        <f>IF(Buku!G765&lt;&gt;"",IF(LEN(Buku!G765)&lt;5,"Cek Lagi","OK"),IF(OR(Buku!E765&lt;&gt;"",Buku!F765&lt;&gt;"",Buku!H765&lt;&gt;"",Buku!I765&lt;&gt;""),"Wajib Diisi","-"))</f>
        <v>-</v>
      </c>
      <c r="H765" s="38" t="str">
        <f>IF(Buku!H765&lt;&gt;"",IF(LEN(Buku!H765)&lt;&gt;17,"Tidak Valid","OK"),IF(OR(Buku!E765&lt;&gt;"",Buku!F765&lt;&gt;"",Buku!G765&lt;&gt;"",Buku!I765&lt;&gt;""),"Wajib Diisi","-"))</f>
        <v>-</v>
      </c>
      <c r="I765" s="37" t="str">
        <f xml:space="preserve"> IF(Buku!I765&lt;&gt;"",IF(Buku!I765&lt;1965,"Tahun Terlalu Tua",IF(Buku!I765&gt;2017,"Tidak Valid","OK")),IF(OR(Buku!E765&lt;&gt;"",Buku!F765&lt;&gt;"",Buku!G765&lt;&gt;"",Buku!H765&lt;&gt;""),"Wajib Diisi","-"))</f>
        <v>-</v>
      </c>
    </row>
    <row r="766" spans="1:9" ht="15" customHeight="1" x14ac:dyDescent="0.2">
      <c r="A766" s="41" t="str">
        <f>IF(Buku!A766="","-",IF(LEN(Buku!A766)&lt;&gt;18,"Cek lagi",IF(VALUE(Buku!A766)&lt;0,"Cek lagi","OK")))</f>
        <v>-</v>
      </c>
      <c r="B766" s="41" t="str">
        <f>IF(Buku!B766="","-",IF(LEN(Buku!B766)&lt;&gt;10,"Cek lagi",IF(VALUE(Buku!B766)&lt;0,"Cek lagi","OK")))</f>
        <v>-</v>
      </c>
      <c r="C766" s="41" t="str">
        <f>IF(Buku!C766="","-",IF(LEN(Buku!C766)&lt;16,"Tidak valid","OK"))</f>
        <v>-</v>
      </c>
      <c r="D766" s="41" t="str">
        <f>IF(Buku!D766="","-",IF(LEN(Buku!D766)&lt;4,"Cek lagi","OK"))</f>
        <v>-</v>
      </c>
      <c r="E766" s="38" t="str">
        <f>IF(Buku!E766&lt;&gt;"",IF(LEN(Buku!E766)&lt;5,"Cek Lagi","OK"),IF(Buku!F766&lt;&gt;"","Wajib Diisi","-"))</f>
        <v>-</v>
      </c>
      <c r="F766" s="38" t="str">
        <f>IF(Buku!F766&lt;&gt;"",IF(OR(Buku!F766&lt;1,Buku!F766&gt;2),"Tidak Valid","OK"),IF(OR(Buku!E766&lt;&gt;"",Buku!G766&lt;&gt;"",Buku!H766&lt;&gt;"",Buku!I766&lt;&gt;""),"Wajib Diisi","-"))</f>
        <v>-</v>
      </c>
      <c r="G766" s="38" t="str">
        <f>IF(Buku!G766&lt;&gt;"",IF(LEN(Buku!G766)&lt;5,"Cek Lagi","OK"),IF(OR(Buku!E766&lt;&gt;"",Buku!F766&lt;&gt;"",Buku!H766&lt;&gt;"",Buku!I766&lt;&gt;""),"Wajib Diisi","-"))</f>
        <v>-</v>
      </c>
      <c r="H766" s="38" t="str">
        <f>IF(Buku!H766&lt;&gt;"",IF(LEN(Buku!H766)&lt;&gt;17,"Tidak Valid","OK"),IF(OR(Buku!E766&lt;&gt;"",Buku!F766&lt;&gt;"",Buku!G766&lt;&gt;"",Buku!I766&lt;&gt;""),"Wajib Diisi","-"))</f>
        <v>-</v>
      </c>
      <c r="I766" s="37" t="str">
        <f xml:space="preserve"> IF(Buku!I766&lt;&gt;"",IF(Buku!I766&lt;1965,"Tahun Terlalu Tua",IF(Buku!I766&gt;2017,"Tidak Valid","OK")),IF(OR(Buku!E766&lt;&gt;"",Buku!F766&lt;&gt;"",Buku!G766&lt;&gt;"",Buku!H766&lt;&gt;""),"Wajib Diisi","-"))</f>
        <v>-</v>
      </c>
    </row>
    <row r="767" spans="1:9" ht="15" customHeight="1" x14ac:dyDescent="0.2">
      <c r="A767" s="41" t="str">
        <f>IF(Buku!A767="","-",IF(LEN(Buku!A767)&lt;&gt;18,"Cek lagi",IF(VALUE(Buku!A767)&lt;0,"Cek lagi","OK")))</f>
        <v>-</v>
      </c>
      <c r="B767" s="41" t="str">
        <f>IF(Buku!B767="","-",IF(LEN(Buku!B767)&lt;&gt;10,"Cek lagi",IF(VALUE(Buku!B767)&lt;0,"Cek lagi","OK")))</f>
        <v>-</v>
      </c>
      <c r="C767" s="41" t="str">
        <f>IF(Buku!C767="","-",IF(LEN(Buku!C767)&lt;16,"Tidak valid","OK"))</f>
        <v>-</v>
      </c>
      <c r="D767" s="41" t="str">
        <f>IF(Buku!D767="","-",IF(LEN(Buku!D767)&lt;4,"Cek lagi","OK"))</f>
        <v>-</v>
      </c>
      <c r="E767" s="38" t="str">
        <f>IF(Buku!E767&lt;&gt;"",IF(LEN(Buku!E767)&lt;5,"Cek Lagi","OK"),IF(Buku!F767&lt;&gt;"","Wajib Diisi","-"))</f>
        <v>-</v>
      </c>
      <c r="F767" s="38" t="str">
        <f>IF(Buku!F767&lt;&gt;"",IF(OR(Buku!F767&lt;1,Buku!F767&gt;2),"Tidak Valid","OK"),IF(OR(Buku!E767&lt;&gt;"",Buku!G767&lt;&gt;"",Buku!H767&lt;&gt;"",Buku!I767&lt;&gt;""),"Wajib Diisi","-"))</f>
        <v>-</v>
      </c>
      <c r="G767" s="38" t="str">
        <f>IF(Buku!G767&lt;&gt;"",IF(LEN(Buku!G767)&lt;5,"Cek Lagi","OK"),IF(OR(Buku!E767&lt;&gt;"",Buku!F767&lt;&gt;"",Buku!H767&lt;&gt;"",Buku!I767&lt;&gt;""),"Wajib Diisi","-"))</f>
        <v>-</v>
      </c>
      <c r="H767" s="38" t="str">
        <f>IF(Buku!H767&lt;&gt;"",IF(LEN(Buku!H767)&lt;&gt;17,"Tidak Valid","OK"),IF(OR(Buku!E767&lt;&gt;"",Buku!F767&lt;&gt;"",Buku!G767&lt;&gt;"",Buku!I767&lt;&gt;""),"Wajib Diisi","-"))</f>
        <v>-</v>
      </c>
      <c r="I767" s="37" t="str">
        <f xml:space="preserve"> IF(Buku!I767&lt;&gt;"",IF(Buku!I767&lt;1965,"Tahun Terlalu Tua",IF(Buku!I767&gt;2017,"Tidak Valid","OK")),IF(OR(Buku!E767&lt;&gt;"",Buku!F767&lt;&gt;"",Buku!G767&lt;&gt;"",Buku!H767&lt;&gt;""),"Wajib Diisi","-"))</f>
        <v>-</v>
      </c>
    </row>
    <row r="768" spans="1:9" ht="15" customHeight="1" x14ac:dyDescent="0.2">
      <c r="A768" s="41" t="str">
        <f>IF(Buku!A768="","-",IF(LEN(Buku!A768)&lt;&gt;18,"Cek lagi",IF(VALUE(Buku!A768)&lt;0,"Cek lagi","OK")))</f>
        <v>-</v>
      </c>
      <c r="B768" s="41" t="str">
        <f>IF(Buku!B768="","-",IF(LEN(Buku!B768)&lt;&gt;10,"Cek lagi",IF(VALUE(Buku!B768)&lt;0,"Cek lagi","OK")))</f>
        <v>-</v>
      </c>
      <c r="C768" s="41" t="str">
        <f>IF(Buku!C768="","-",IF(LEN(Buku!C768)&lt;16,"Tidak valid","OK"))</f>
        <v>-</v>
      </c>
      <c r="D768" s="41" t="str">
        <f>IF(Buku!D768="","-",IF(LEN(Buku!D768)&lt;4,"Cek lagi","OK"))</f>
        <v>-</v>
      </c>
      <c r="E768" s="38" t="str">
        <f>IF(Buku!E768&lt;&gt;"",IF(LEN(Buku!E768)&lt;5,"Cek Lagi","OK"),IF(Buku!F768&lt;&gt;"","Wajib Diisi","-"))</f>
        <v>-</v>
      </c>
      <c r="F768" s="38" t="str">
        <f>IF(Buku!F768&lt;&gt;"",IF(OR(Buku!F768&lt;1,Buku!F768&gt;2),"Tidak Valid","OK"),IF(OR(Buku!E768&lt;&gt;"",Buku!G768&lt;&gt;"",Buku!H768&lt;&gt;"",Buku!I768&lt;&gt;""),"Wajib Diisi","-"))</f>
        <v>-</v>
      </c>
      <c r="G768" s="38" t="str">
        <f>IF(Buku!G768&lt;&gt;"",IF(LEN(Buku!G768)&lt;5,"Cek Lagi","OK"),IF(OR(Buku!E768&lt;&gt;"",Buku!F768&lt;&gt;"",Buku!H768&lt;&gt;"",Buku!I768&lt;&gt;""),"Wajib Diisi","-"))</f>
        <v>-</v>
      </c>
      <c r="H768" s="38" t="str">
        <f>IF(Buku!H768&lt;&gt;"",IF(LEN(Buku!H768)&lt;&gt;17,"Tidak Valid","OK"),IF(OR(Buku!E768&lt;&gt;"",Buku!F768&lt;&gt;"",Buku!G768&lt;&gt;"",Buku!I768&lt;&gt;""),"Wajib Diisi","-"))</f>
        <v>-</v>
      </c>
      <c r="I768" s="37" t="str">
        <f xml:space="preserve"> IF(Buku!I768&lt;&gt;"",IF(Buku!I768&lt;1965,"Tahun Terlalu Tua",IF(Buku!I768&gt;2017,"Tidak Valid","OK")),IF(OR(Buku!E768&lt;&gt;"",Buku!F768&lt;&gt;"",Buku!G768&lt;&gt;"",Buku!H768&lt;&gt;""),"Wajib Diisi","-"))</f>
        <v>-</v>
      </c>
    </row>
    <row r="769" spans="1:9" ht="15" customHeight="1" x14ac:dyDescent="0.2">
      <c r="A769" s="41" t="str">
        <f>IF(Buku!A769="","-",IF(LEN(Buku!A769)&lt;&gt;18,"Cek lagi",IF(VALUE(Buku!A769)&lt;0,"Cek lagi","OK")))</f>
        <v>-</v>
      </c>
      <c r="B769" s="41" t="str">
        <f>IF(Buku!B769="","-",IF(LEN(Buku!B769)&lt;&gt;10,"Cek lagi",IF(VALUE(Buku!B769)&lt;0,"Cek lagi","OK")))</f>
        <v>-</v>
      </c>
      <c r="C769" s="41" t="str">
        <f>IF(Buku!C769="","-",IF(LEN(Buku!C769)&lt;16,"Tidak valid","OK"))</f>
        <v>-</v>
      </c>
      <c r="D769" s="41" t="str">
        <f>IF(Buku!D769="","-",IF(LEN(Buku!D769)&lt;4,"Cek lagi","OK"))</f>
        <v>-</v>
      </c>
      <c r="E769" s="38" t="str">
        <f>IF(Buku!E769&lt;&gt;"",IF(LEN(Buku!E769)&lt;5,"Cek Lagi","OK"),IF(Buku!F769&lt;&gt;"","Wajib Diisi","-"))</f>
        <v>-</v>
      </c>
      <c r="F769" s="38" t="str">
        <f>IF(Buku!F769&lt;&gt;"",IF(OR(Buku!F769&lt;1,Buku!F769&gt;2),"Tidak Valid","OK"),IF(OR(Buku!E769&lt;&gt;"",Buku!G769&lt;&gt;"",Buku!H769&lt;&gt;"",Buku!I769&lt;&gt;""),"Wajib Diisi","-"))</f>
        <v>-</v>
      </c>
      <c r="G769" s="38" t="str">
        <f>IF(Buku!G769&lt;&gt;"",IF(LEN(Buku!G769)&lt;5,"Cek Lagi","OK"),IF(OR(Buku!E769&lt;&gt;"",Buku!F769&lt;&gt;"",Buku!H769&lt;&gt;"",Buku!I769&lt;&gt;""),"Wajib Diisi","-"))</f>
        <v>-</v>
      </c>
      <c r="H769" s="38" t="str">
        <f>IF(Buku!H769&lt;&gt;"",IF(LEN(Buku!H769)&lt;&gt;17,"Tidak Valid","OK"),IF(OR(Buku!E769&lt;&gt;"",Buku!F769&lt;&gt;"",Buku!G769&lt;&gt;"",Buku!I769&lt;&gt;""),"Wajib Diisi","-"))</f>
        <v>-</v>
      </c>
      <c r="I769" s="37" t="str">
        <f xml:space="preserve"> IF(Buku!I769&lt;&gt;"",IF(Buku!I769&lt;1965,"Tahun Terlalu Tua",IF(Buku!I769&gt;2017,"Tidak Valid","OK")),IF(OR(Buku!E769&lt;&gt;"",Buku!F769&lt;&gt;"",Buku!G769&lt;&gt;"",Buku!H769&lt;&gt;""),"Wajib Diisi","-"))</f>
        <v>-</v>
      </c>
    </row>
    <row r="770" spans="1:9" ht="15" customHeight="1" x14ac:dyDescent="0.2">
      <c r="A770" s="41" t="str">
        <f>IF(Buku!A770="","-",IF(LEN(Buku!A770)&lt;&gt;18,"Cek lagi",IF(VALUE(Buku!A770)&lt;0,"Cek lagi","OK")))</f>
        <v>-</v>
      </c>
      <c r="B770" s="41" t="str">
        <f>IF(Buku!B770="","-",IF(LEN(Buku!B770)&lt;&gt;10,"Cek lagi",IF(VALUE(Buku!B770)&lt;0,"Cek lagi","OK")))</f>
        <v>-</v>
      </c>
      <c r="C770" s="41" t="str">
        <f>IF(Buku!C770="","-",IF(LEN(Buku!C770)&lt;16,"Tidak valid","OK"))</f>
        <v>-</v>
      </c>
      <c r="D770" s="41" t="str">
        <f>IF(Buku!D770="","-",IF(LEN(Buku!D770)&lt;4,"Cek lagi","OK"))</f>
        <v>-</v>
      </c>
      <c r="E770" s="38" t="str">
        <f>IF(Buku!E770&lt;&gt;"",IF(LEN(Buku!E770)&lt;5,"Cek Lagi","OK"),IF(Buku!F770&lt;&gt;"","Wajib Diisi","-"))</f>
        <v>-</v>
      </c>
      <c r="F770" s="38" t="str">
        <f>IF(Buku!F770&lt;&gt;"",IF(OR(Buku!F770&lt;1,Buku!F770&gt;2),"Tidak Valid","OK"),IF(OR(Buku!E770&lt;&gt;"",Buku!G770&lt;&gt;"",Buku!H770&lt;&gt;"",Buku!I770&lt;&gt;""),"Wajib Diisi","-"))</f>
        <v>-</v>
      </c>
      <c r="G770" s="38" t="str">
        <f>IF(Buku!G770&lt;&gt;"",IF(LEN(Buku!G770)&lt;5,"Cek Lagi","OK"),IF(OR(Buku!E770&lt;&gt;"",Buku!F770&lt;&gt;"",Buku!H770&lt;&gt;"",Buku!I770&lt;&gt;""),"Wajib Diisi","-"))</f>
        <v>-</v>
      </c>
      <c r="H770" s="38" t="str">
        <f>IF(Buku!H770&lt;&gt;"",IF(LEN(Buku!H770)&lt;&gt;17,"Tidak Valid","OK"),IF(OR(Buku!E770&lt;&gt;"",Buku!F770&lt;&gt;"",Buku!G770&lt;&gt;"",Buku!I770&lt;&gt;""),"Wajib Diisi","-"))</f>
        <v>-</v>
      </c>
      <c r="I770" s="37" t="str">
        <f xml:space="preserve"> IF(Buku!I770&lt;&gt;"",IF(Buku!I770&lt;1965,"Tahun Terlalu Tua",IF(Buku!I770&gt;2017,"Tidak Valid","OK")),IF(OR(Buku!E770&lt;&gt;"",Buku!F770&lt;&gt;"",Buku!G770&lt;&gt;"",Buku!H770&lt;&gt;""),"Wajib Diisi","-"))</f>
        <v>-</v>
      </c>
    </row>
    <row r="771" spans="1:9" ht="15" customHeight="1" x14ac:dyDescent="0.2">
      <c r="A771" s="41" t="str">
        <f>IF(Buku!A771="","-",IF(LEN(Buku!A771)&lt;&gt;18,"Cek lagi",IF(VALUE(Buku!A771)&lt;0,"Cek lagi","OK")))</f>
        <v>-</v>
      </c>
      <c r="B771" s="41" t="str">
        <f>IF(Buku!B771="","-",IF(LEN(Buku!B771)&lt;&gt;10,"Cek lagi",IF(VALUE(Buku!B771)&lt;0,"Cek lagi","OK")))</f>
        <v>-</v>
      </c>
      <c r="C771" s="41" t="str">
        <f>IF(Buku!C771="","-",IF(LEN(Buku!C771)&lt;16,"Tidak valid","OK"))</f>
        <v>-</v>
      </c>
      <c r="D771" s="41" t="str">
        <f>IF(Buku!D771="","-",IF(LEN(Buku!D771)&lt;4,"Cek lagi","OK"))</f>
        <v>-</v>
      </c>
      <c r="E771" s="38" t="str">
        <f>IF(Buku!E771&lt;&gt;"",IF(LEN(Buku!E771)&lt;5,"Cek Lagi","OK"),IF(Buku!F771&lt;&gt;"","Wajib Diisi","-"))</f>
        <v>-</v>
      </c>
      <c r="F771" s="38" t="str">
        <f>IF(Buku!F771&lt;&gt;"",IF(OR(Buku!F771&lt;1,Buku!F771&gt;2),"Tidak Valid","OK"),IF(OR(Buku!E771&lt;&gt;"",Buku!G771&lt;&gt;"",Buku!H771&lt;&gt;"",Buku!I771&lt;&gt;""),"Wajib Diisi","-"))</f>
        <v>-</v>
      </c>
      <c r="G771" s="38" t="str">
        <f>IF(Buku!G771&lt;&gt;"",IF(LEN(Buku!G771)&lt;5,"Cek Lagi","OK"),IF(OR(Buku!E771&lt;&gt;"",Buku!F771&lt;&gt;"",Buku!H771&lt;&gt;"",Buku!I771&lt;&gt;""),"Wajib Diisi","-"))</f>
        <v>-</v>
      </c>
      <c r="H771" s="38" t="str">
        <f>IF(Buku!H771&lt;&gt;"",IF(LEN(Buku!H771)&lt;&gt;17,"Tidak Valid","OK"),IF(OR(Buku!E771&lt;&gt;"",Buku!F771&lt;&gt;"",Buku!G771&lt;&gt;"",Buku!I771&lt;&gt;""),"Wajib Diisi","-"))</f>
        <v>-</v>
      </c>
      <c r="I771" s="37" t="str">
        <f xml:space="preserve"> IF(Buku!I771&lt;&gt;"",IF(Buku!I771&lt;1965,"Tahun Terlalu Tua",IF(Buku!I771&gt;2017,"Tidak Valid","OK")),IF(OR(Buku!E771&lt;&gt;"",Buku!F771&lt;&gt;"",Buku!G771&lt;&gt;"",Buku!H771&lt;&gt;""),"Wajib Diisi","-"))</f>
        <v>-</v>
      </c>
    </row>
    <row r="772" spans="1:9" ht="15" customHeight="1" x14ac:dyDescent="0.2">
      <c r="A772" s="41" t="str">
        <f>IF(Buku!A772="","-",IF(LEN(Buku!A772)&lt;&gt;18,"Cek lagi",IF(VALUE(Buku!A772)&lt;0,"Cek lagi","OK")))</f>
        <v>-</v>
      </c>
      <c r="B772" s="41" t="str">
        <f>IF(Buku!B772="","-",IF(LEN(Buku!B772)&lt;&gt;10,"Cek lagi",IF(VALUE(Buku!B772)&lt;0,"Cek lagi","OK")))</f>
        <v>-</v>
      </c>
      <c r="C772" s="41" t="str">
        <f>IF(Buku!C772="","-",IF(LEN(Buku!C772)&lt;16,"Tidak valid","OK"))</f>
        <v>-</v>
      </c>
      <c r="D772" s="41" t="str">
        <f>IF(Buku!D772="","-",IF(LEN(Buku!D772)&lt;4,"Cek lagi","OK"))</f>
        <v>-</v>
      </c>
      <c r="E772" s="38" t="str">
        <f>IF(Buku!E772&lt;&gt;"",IF(LEN(Buku!E772)&lt;5,"Cek Lagi","OK"),IF(Buku!F772&lt;&gt;"","Wajib Diisi","-"))</f>
        <v>-</v>
      </c>
      <c r="F772" s="38" t="str">
        <f>IF(Buku!F772&lt;&gt;"",IF(OR(Buku!F772&lt;1,Buku!F772&gt;2),"Tidak Valid","OK"),IF(OR(Buku!E772&lt;&gt;"",Buku!G772&lt;&gt;"",Buku!H772&lt;&gt;"",Buku!I772&lt;&gt;""),"Wajib Diisi","-"))</f>
        <v>-</v>
      </c>
      <c r="G772" s="38" t="str">
        <f>IF(Buku!G772&lt;&gt;"",IF(LEN(Buku!G772)&lt;5,"Cek Lagi","OK"),IF(OR(Buku!E772&lt;&gt;"",Buku!F772&lt;&gt;"",Buku!H772&lt;&gt;"",Buku!I772&lt;&gt;""),"Wajib Diisi","-"))</f>
        <v>-</v>
      </c>
      <c r="H772" s="38" t="str">
        <f>IF(Buku!H772&lt;&gt;"",IF(LEN(Buku!H772)&lt;&gt;17,"Tidak Valid","OK"),IF(OR(Buku!E772&lt;&gt;"",Buku!F772&lt;&gt;"",Buku!G772&lt;&gt;"",Buku!I772&lt;&gt;""),"Wajib Diisi","-"))</f>
        <v>-</v>
      </c>
      <c r="I772" s="37" t="str">
        <f xml:space="preserve"> IF(Buku!I772&lt;&gt;"",IF(Buku!I772&lt;1965,"Tahun Terlalu Tua",IF(Buku!I772&gt;2017,"Tidak Valid","OK")),IF(OR(Buku!E772&lt;&gt;"",Buku!F772&lt;&gt;"",Buku!G772&lt;&gt;"",Buku!H772&lt;&gt;""),"Wajib Diisi","-"))</f>
        <v>-</v>
      </c>
    </row>
    <row r="773" spans="1:9" ht="15" customHeight="1" x14ac:dyDescent="0.2">
      <c r="A773" s="41" t="str">
        <f>IF(Buku!A773="","-",IF(LEN(Buku!A773)&lt;&gt;18,"Cek lagi",IF(VALUE(Buku!A773)&lt;0,"Cek lagi","OK")))</f>
        <v>-</v>
      </c>
      <c r="B773" s="41" t="str">
        <f>IF(Buku!B773="","-",IF(LEN(Buku!B773)&lt;&gt;10,"Cek lagi",IF(VALUE(Buku!B773)&lt;0,"Cek lagi","OK")))</f>
        <v>-</v>
      </c>
      <c r="C773" s="41" t="str">
        <f>IF(Buku!C773="","-",IF(LEN(Buku!C773)&lt;16,"Tidak valid","OK"))</f>
        <v>-</v>
      </c>
      <c r="D773" s="41" t="str">
        <f>IF(Buku!D773="","-",IF(LEN(Buku!D773)&lt;4,"Cek lagi","OK"))</f>
        <v>-</v>
      </c>
      <c r="E773" s="38" t="str">
        <f>IF(Buku!E773&lt;&gt;"",IF(LEN(Buku!E773)&lt;5,"Cek Lagi","OK"),IF(Buku!F773&lt;&gt;"","Wajib Diisi","-"))</f>
        <v>-</v>
      </c>
      <c r="F773" s="38" t="str">
        <f>IF(Buku!F773&lt;&gt;"",IF(OR(Buku!F773&lt;1,Buku!F773&gt;2),"Tidak Valid","OK"),IF(OR(Buku!E773&lt;&gt;"",Buku!G773&lt;&gt;"",Buku!H773&lt;&gt;"",Buku!I773&lt;&gt;""),"Wajib Diisi","-"))</f>
        <v>-</v>
      </c>
      <c r="G773" s="38" t="str">
        <f>IF(Buku!G773&lt;&gt;"",IF(LEN(Buku!G773)&lt;5,"Cek Lagi","OK"),IF(OR(Buku!E773&lt;&gt;"",Buku!F773&lt;&gt;"",Buku!H773&lt;&gt;"",Buku!I773&lt;&gt;""),"Wajib Diisi","-"))</f>
        <v>-</v>
      </c>
      <c r="H773" s="38" t="str">
        <f>IF(Buku!H773&lt;&gt;"",IF(LEN(Buku!H773)&lt;&gt;17,"Tidak Valid","OK"),IF(OR(Buku!E773&lt;&gt;"",Buku!F773&lt;&gt;"",Buku!G773&lt;&gt;"",Buku!I773&lt;&gt;""),"Wajib Diisi","-"))</f>
        <v>-</v>
      </c>
      <c r="I773" s="37" t="str">
        <f xml:space="preserve"> IF(Buku!I773&lt;&gt;"",IF(Buku!I773&lt;1965,"Tahun Terlalu Tua",IF(Buku!I773&gt;2017,"Tidak Valid","OK")),IF(OR(Buku!E773&lt;&gt;"",Buku!F773&lt;&gt;"",Buku!G773&lt;&gt;"",Buku!H773&lt;&gt;""),"Wajib Diisi","-"))</f>
        <v>-</v>
      </c>
    </row>
    <row r="774" spans="1:9" ht="15" customHeight="1" x14ac:dyDescent="0.2">
      <c r="A774" s="41" t="str">
        <f>IF(Buku!A774="","-",IF(LEN(Buku!A774)&lt;&gt;18,"Cek lagi",IF(VALUE(Buku!A774)&lt;0,"Cek lagi","OK")))</f>
        <v>-</v>
      </c>
      <c r="B774" s="41" t="str">
        <f>IF(Buku!B774="","-",IF(LEN(Buku!B774)&lt;&gt;10,"Cek lagi",IF(VALUE(Buku!B774)&lt;0,"Cek lagi","OK")))</f>
        <v>-</v>
      </c>
      <c r="C774" s="41" t="str">
        <f>IF(Buku!C774="","-",IF(LEN(Buku!C774)&lt;16,"Tidak valid","OK"))</f>
        <v>-</v>
      </c>
      <c r="D774" s="41" t="str">
        <f>IF(Buku!D774="","-",IF(LEN(Buku!D774)&lt;4,"Cek lagi","OK"))</f>
        <v>-</v>
      </c>
      <c r="E774" s="38" t="str">
        <f>IF(Buku!E774&lt;&gt;"",IF(LEN(Buku!E774)&lt;5,"Cek Lagi","OK"),IF(Buku!F774&lt;&gt;"","Wajib Diisi","-"))</f>
        <v>-</v>
      </c>
      <c r="F774" s="38" t="str">
        <f>IF(Buku!F774&lt;&gt;"",IF(OR(Buku!F774&lt;1,Buku!F774&gt;2),"Tidak Valid","OK"),IF(OR(Buku!E774&lt;&gt;"",Buku!G774&lt;&gt;"",Buku!H774&lt;&gt;"",Buku!I774&lt;&gt;""),"Wajib Diisi","-"))</f>
        <v>-</v>
      </c>
      <c r="G774" s="38" t="str">
        <f>IF(Buku!G774&lt;&gt;"",IF(LEN(Buku!G774)&lt;5,"Cek Lagi","OK"),IF(OR(Buku!E774&lt;&gt;"",Buku!F774&lt;&gt;"",Buku!H774&lt;&gt;"",Buku!I774&lt;&gt;""),"Wajib Diisi","-"))</f>
        <v>-</v>
      </c>
      <c r="H774" s="38" t="str">
        <f>IF(Buku!H774&lt;&gt;"",IF(LEN(Buku!H774)&lt;&gt;17,"Tidak Valid","OK"),IF(OR(Buku!E774&lt;&gt;"",Buku!F774&lt;&gt;"",Buku!G774&lt;&gt;"",Buku!I774&lt;&gt;""),"Wajib Diisi","-"))</f>
        <v>-</v>
      </c>
      <c r="I774" s="37" t="str">
        <f xml:space="preserve"> IF(Buku!I774&lt;&gt;"",IF(Buku!I774&lt;1965,"Tahun Terlalu Tua",IF(Buku!I774&gt;2017,"Tidak Valid","OK")),IF(OR(Buku!E774&lt;&gt;"",Buku!F774&lt;&gt;"",Buku!G774&lt;&gt;"",Buku!H774&lt;&gt;""),"Wajib Diisi","-"))</f>
        <v>-</v>
      </c>
    </row>
    <row r="775" spans="1:9" ht="15" customHeight="1" x14ac:dyDescent="0.2">
      <c r="A775" s="41" t="str">
        <f>IF(Buku!A775="","-",IF(LEN(Buku!A775)&lt;&gt;18,"Cek lagi",IF(VALUE(Buku!A775)&lt;0,"Cek lagi","OK")))</f>
        <v>-</v>
      </c>
      <c r="B775" s="41" t="str">
        <f>IF(Buku!B775="","-",IF(LEN(Buku!B775)&lt;&gt;10,"Cek lagi",IF(VALUE(Buku!B775)&lt;0,"Cek lagi","OK")))</f>
        <v>-</v>
      </c>
      <c r="C775" s="41" t="str">
        <f>IF(Buku!C775="","-",IF(LEN(Buku!C775)&lt;16,"Tidak valid","OK"))</f>
        <v>-</v>
      </c>
      <c r="D775" s="41" t="str">
        <f>IF(Buku!D775="","-",IF(LEN(Buku!D775)&lt;4,"Cek lagi","OK"))</f>
        <v>-</v>
      </c>
      <c r="E775" s="38" t="str">
        <f>IF(Buku!E775&lt;&gt;"",IF(LEN(Buku!E775)&lt;5,"Cek Lagi","OK"),IF(Buku!F775&lt;&gt;"","Wajib Diisi","-"))</f>
        <v>-</v>
      </c>
      <c r="F775" s="38" t="str">
        <f>IF(Buku!F775&lt;&gt;"",IF(OR(Buku!F775&lt;1,Buku!F775&gt;2),"Tidak Valid","OK"),IF(OR(Buku!E775&lt;&gt;"",Buku!G775&lt;&gt;"",Buku!H775&lt;&gt;"",Buku!I775&lt;&gt;""),"Wajib Diisi","-"))</f>
        <v>-</v>
      </c>
      <c r="G775" s="38" t="str">
        <f>IF(Buku!G775&lt;&gt;"",IF(LEN(Buku!G775)&lt;5,"Cek Lagi","OK"),IF(OR(Buku!E775&lt;&gt;"",Buku!F775&lt;&gt;"",Buku!H775&lt;&gt;"",Buku!I775&lt;&gt;""),"Wajib Diisi","-"))</f>
        <v>-</v>
      </c>
      <c r="H775" s="38" t="str">
        <f>IF(Buku!H775&lt;&gt;"",IF(LEN(Buku!H775)&lt;&gt;17,"Tidak Valid","OK"),IF(OR(Buku!E775&lt;&gt;"",Buku!F775&lt;&gt;"",Buku!G775&lt;&gt;"",Buku!I775&lt;&gt;""),"Wajib Diisi","-"))</f>
        <v>-</v>
      </c>
      <c r="I775" s="37" t="str">
        <f xml:space="preserve"> IF(Buku!I775&lt;&gt;"",IF(Buku!I775&lt;1965,"Tahun Terlalu Tua",IF(Buku!I775&gt;2017,"Tidak Valid","OK")),IF(OR(Buku!E775&lt;&gt;"",Buku!F775&lt;&gt;"",Buku!G775&lt;&gt;"",Buku!H775&lt;&gt;""),"Wajib Diisi","-"))</f>
        <v>-</v>
      </c>
    </row>
    <row r="776" spans="1:9" ht="15" customHeight="1" x14ac:dyDescent="0.2">
      <c r="A776" s="41" t="str">
        <f>IF(Buku!A776="","-",IF(LEN(Buku!A776)&lt;&gt;18,"Cek lagi",IF(VALUE(Buku!A776)&lt;0,"Cek lagi","OK")))</f>
        <v>-</v>
      </c>
      <c r="B776" s="41" t="str">
        <f>IF(Buku!B776="","-",IF(LEN(Buku!B776)&lt;&gt;10,"Cek lagi",IF(VALUE(Buku!B776)&lt;0,"Cek lagi","OK")))</f>
        <v>-</v>
      </c>
      <c r="C776" s="41" t="str">
        <f>IF(Buku!C776="","-",IF(LEN(Buku!C776)&lt;16,"Tidak valid","OK"))</f>
        <v>-</v>
      </c>
      <c r="D776" s="41" t="str">
        <f>IF(Buku!D776="","-",IF(LEN(Buku!D776)&lt;4,"Cek lagi","OK"))</f>
        <v>-</v>
      </c>
      <c r="E776" s="38" t="str">
        <f>IF(Buku!E776&lt;&gt;"",IF(LEN(Buku!E776)&lt;5,"Cek Lagi","OK"),IF(Buku!F776&lt;&gt;"","Wajib Diisi","-"))</f>
        <v>-</v>
      </c>
      <c r="F776" s="38" t="str">
        <f>IF(Buku!F776&lt;&gt;"",IF(OR(Buku!F776&lt;1,Buku!F776&gt;2),"Tidak Valid","OK"),IF(OR(Buku!E776&lt;&gt;"",Buku!G776&lt;&gt;"",Buku!H776&lt;&gt;"",Buku!I776&lt;&gt;""),"Wajib Diisi","-"))</f>
        <v>-</v>
      </c>
      <c r="G776" s="38" t="str">
        <f>IF(Buku!G776&lt;&gt;"",IF(LEN(Buku!G776)&lt;5,"Cek Lagi","OK"),IF(OR(Buku!E776&lt;&gt;"",Buku!F776&lt;&gt;"",Buku!H776&lt;&gt;"",Buku!I776&lt;&gt;""),"Wajib Diisi","-"))</f>
        <v>-</v>
      </c>
      <c r="H776" s="38" t="str">
        <f>IF(Buku!H776&lt;&gt;"",IF(LEN(Buku!H776)&lt;&gt;17,"Tidak Valid","OK"),IF(OR(Buku!E776&lt;&gt;"",Buku!F776&lt;&gt;"",Buku!G776&lt;&gt;"",Buku!I776&lt;&gt;""),"Wajib Diisi","-"))</f>
        <v>-</v>
      </c>
      <c r="I776" s="37" t="str">
        <f xml:space="preserve"> IF(Buku!I776&lt;&gt;"",IF(Buku!I776&lt;1965,"Tahun Terlalu Tua",IF(Buku!I776&gt;2017,"Tidak Valid","OK")),IF(OR(Buku!E776&lt;&gt;"",Buku!F776&lt;&gt;"",Buku!G776&lt;&gt;"",Buku!H776&lt;&gt;""),"Wajib Diisi","-"))</f>
        <v>-</v>
      </c>
    </row>
    <row r="777" spans="1:9" ht="15" customHeight="1" x14ac:dyDescent="0.2">
      <c r="A777" s="41" t="str">
        <f>IF(Buku!A777="","-",IF(LEN(Buku!A777)&lt;&gt;18,"Cek lagi",IF(VALUE(Buku!A777)&lt;0,"Cek lagi","OK")))</f>
        <v>-</v>
      </c>
      <c r="B777" s="41" t="str">
        <f>IF(Buku!B777="","-",IF(LEN(Buku!B777)&lt;&gt;10,"Cek lagi",IF(VALUE(Buku!B777)&lt;0,"Cek lagi","OK")))</f>
        <v>-</v>
      </c>
      <c r="C777" s="41" t="str">
        <f>IF(Buku!C777="","-",IF(LEN(Buku!C777)&lt;16,"Tidak valid","OK"))</f>
        <v>-</v>
      </c>
      <c r="D777" s="41" t="str">
        <f>IF(Buku!D777="","-",IF(LEN(Buku!D777)&lt;4,"Cek lagi","OK"))</f>
        <v>-</v>
      </c>
      <c r="E777" s="38" t="str">
        <f>IF(Buku!E777&lt;&gt;"",IF(LEN(Buku!E777)&lt;5,"Cek Lagi","OK"),IF(Buku!F777&lt;&gt;"","Wajib Diisi","-"))</f>
        <v>-</v>
      </c>
      <c r="F777" s="38" t="str">
        <f>IF(Buku!F777&lt;&gt;"",IF(OR(Buku!F777&lt;1,Buku!F777&gt;2),"Tidak Valid","OK"),IF(OR(Buku!E777&lt;&gt;"",Buku!G777&lt;&gt;"",Buku!H777&lt;&gt;"",Buku!I777&lt;&gt;""),"Wajib Diisi","-"))</f>
        <v>-</v>
      </c>
      <c r="G777" s="38" t="str">
        <f>IF(Buku!G777&lt;&gt;"",IF(LEN(Buku!G777)&lt;5,"Cek Lagi","OK"),IF(OR(Buku!E777&lt;&gt;"",Buku!F777&lt;&gt;"",Buku!H777&lt;&gt;"",Buku!I777&lt;&gt;""),"Wajib Diisi","-"))</f>
        <v>-</v>
      </c>
      <c r="H777" s="38" t="str">
        <f>IF(Buku!H777&lt;&gt;"",IF(LEN(Buku!H777)&lt;&gt;17,"Tidak Valid","OK"),IF(OR(Buku!E777&lt;&gt;"",Buku!F777&lt;&gt;"",Buku!G777&lt;&gt;"",Buku!I777&lt;&gt;""),"Wajib Diisi","-"))</f>
        <v>-</v>
      </c>
      <c r="I777" s="37" t="str">
        <f xml:space="preserve"> IF(Buku!I777&lt;&gt;"",IF(Buku!I777&lt;1965,"Tahun Terlalu Tua",IF(Buku!I777&gt;2017,"Tidak Valid","OK")),IF(OR(Buku!E777&lt;&gt;"",Buku!F777&lt;&gt;"",Buku!G777&lt;&gt;"",Buku!H777&lt;&gt;""),"Wajib Diisi","-"))</f>
        <v>-</v>
      </c>
    </row>
    <row r="778" spans="1:9" ht="15" customHeight="1" x14ac:dyDescent="0.2">
      <c r="A778" s="41" t="str">
        <f>IF(Buku!A778="","-",IF(LEN(Buku!A778)&lt;&gt;18,"Cek lagi",IF(VALUE(Buku!A778)&lt;0,"Cek lagi","OK")))</f>
        <v>-</v>
      </c>
      <c r="B778" s="41" t="str">
        <f>IF(Buku!B778="","-",IF(LEN(Buku!B778)&lt;&gt;10,"Cek lagi",IF(VALUE(Buku!B778)&lt;0,"Cek lagi","OK")))</f>
        <v>-</v>
      </c>
      <c r="C778" s="41" t="str">
        <f>IF(Buku!C778="","-",IF(LEN(Buku!C778)&lt;16,"Tidak valid","OK"))</f>
        <v>-</v>
      </c>
      <c r="D778" s="41" t="str">
        <f>IF(Buku!D778="","-",IF(LEN(Buku!D778)&lt;4,"Cek lagi","OK"))</f>
        <v>-</v>
      </c>
      <c r="E778" s="38" t="str">
        <f>IF(Buku!E778&lt;&gt;"",IF(LEN(Buku!E778)&lt;5,"Cek Lagi","OK"),IF(Buku!F778&lt;&gt;"","Wajib Diisi","-"))</f>
        <v>-</v>
      </c>
      <c r="F778" s="38" t="str">
        <f>IF(Buku!F778&lt;&gt;"",IF(OR(Buku!F778&lt;1,Buku!F778&gt;2),"Tidak Valid","OK"),IF(OR(Buku!E778&lt;&gt;"",Buku!G778&lt;&gt;"",Buku!H778&lt;&gt;"",Buku!I778&lt;&gt;""),"Wajib Diisi","-"))</f>
        <v>-</v>
      </c>
      <c r="G778" s="38" t="str">
        <f>IF(Buku!G778&lt;&gt;"",IF(LEN(Buku!G778)&lt;5,"Cek Lagi","OK"),IF(OR(Buku!E778&lt;&gt;"",Buku!F778&lt;&gt;"",Buku!H778&lt;&gt;"",Buku!I778&lt;&gt;""),"Wajib Diisi","-"))</f>
        <v>-</v>
      </c>
      <c r="H778" s="38" t="str">
        <f>IF(Buku!H778&lt;&gt;"",IF(LEN(Buku!H778)&lt;&gt;17,"Tidak Valid","OK"),IF(OR(Buku!E778&lt;&gt;"",Buku!F778&lt;&gt;"",Buku!G778&lt;&gt;"",Buku!I778&lt;&gt;""),"Wajib Diisi","-"))</f>
        <v>-</v>
      </c>
      <c r="I778" s="37" t="str">
        <f xml:space="preserve"> IF(Buku!I778&lt;&gt;"",IF(Buku!I778&lt;1965,"Tahun Terlalu Tua",IF(Buku!I778&gt;2017,"Tidak Valid","OK")),IF(OR(Buku!E778&lt;&gt;"",Buku!F778&lt;&gt;"",Buku!G778&lt;&gt;"",Buku!H778&lt;&gt;""),"Wajib Diisi","-"))</f>
        <v>-</v>
      </c>
    </row>
    <row r="779" spans="1:9" ht="15" customHeight="1" x14ac:dyDescent="0.2">
      <c r="A779" s="41" t="str">
        <f>IF(Buku!A779="","-",IF(LEN(Buku!A779)&lt;&gt;18,"Cek lagi",IF(VALUE(Buku!A779)&lt;0,"Cek lagi","OK")))</f>
        <v>-</v>
      </c>
      <c r="B779" s="41" t="str">
        <f>IF(Buku!B779="","-",IF(LEN(Buku!B779)&lt;&gt;10,"Cek lagi",IF(VALUE(Buku!B779)&lt;0,"Cek lagi","OK")))</f>
        <v>-</v>
      </c>
      <c r="C779" s="41" t="str">
        <f>IF(Buku!C779="","-",IF(LEN(Buku!C779)&lt;16,"Tidak valid","OK"))</f>
        <v>-</v>
      </c>
      <c r="D779" s="41" t="str">
        <f>IF(Buku!D779="","-",IF(LEN(Buku!D779)&lt;4,"Cek lagi","OK"))</f>
        <v>-</v>
      </c>
      <c r="E779" s="38" t="str">
        <f>IF(Buku!E779&lt;&gt;"",IF(LEN(Buku!E779)&lt;5,"Cek Lagi","OK"),IF(Buku!F779&lt;&gt;"","Wajib Diisi","-"))</f>
        <v>-</v>
      </c>
      <c r="F779" s="38" t="str">
        <f>IF(Buku!F779&lt;&gt;"",IF(OR(Buku!F779&lt;1,Buku!F779&gt;2),"Tidak Valid","OK"),IF(OR(Buku!E779&lt;&gt;"",Buku!G779&lt;&gt;"",Buku!H779&lt;&gt;"",Buku!I779&lt;&gt;""),"Wajib Diisi","-"))</f>
        <v>-</v>
      </c>
      <c r="G779" s="38" t="str">
        <f>IF(Buku!G779&lt;&gt;"",IF(LEN(Buku!G779)&lt;5,"Cek Lagi","OK"),IF(OR(Buku!E779&lt;&gt;"",Buku!F779&lt;&gt;"",Buku!H779&lt;&gt;"",Buku!I779&lt;&gt;""),"Wajib Diisi","-"))</f>
        <v>-</v>
      </c>
      <c r="H779" s="38" t="str">
        <f>IF(Buku!H779&lt;&gt;"",IF(LEN(Buku!H779)&lt;&gt;17,"Tidak Valid","OK"),IF(OR(Buku!E779&lt;&gt;"",Buku!F779&lt;&gt;"",Buku!G779&lt;&gt;"",Buku!I779&lt;&gt;""),"Wajib Diisi","-"))</f>
        <v>-</v>
      </c>
      <c r="I779" s="37" t="str">
        <f xml:space="preserve"> IF(Buku!I779&lt;&gt;"",IF(Buku!I779&lt;1965,"Tahun Terlalu Tua",IF(Buku!I779&gt;2017,"Tidak Valid","OK")),IF(OR(Buku!E779&lt;&gt;"",Buku!F779&lt;&gt;"",Buku!G779&lt;&gt;"",Buku!H779&lt;&gt;""),"Wajib Diisi","-"))</f>
        <v>-</v>
      </c>
    </row>
    <row r="780" spans="1:9" ht="15" customHeight="1" x14ac:dyDescent="0.2">
      <c r="A780" s="41" t="str">
        <f>IF(Buku!A780="","-",IF(LEN(Buku!A780)&lt;&gt;18,"Cek lagi",IF(VALUE(Buku!A780)&lt;0,"Cek lagi","OK")))</f>
        <v>-</v>
      </c>
      <c r="B780" s="41" t="str">
        <f>IF(Buku!B780="","-",IF(LEN(Buku!B780)&lt;&gt;10,"Cek lagi",IF(VALUE(Buku!B780)&lt;0,"Cek lagi","OK")))</f>
        <v>-</v>
      </c>
      <c r="C780" s="41" t="str">
        <f>IF(Buku!C780="","-",IF(LEN(Buku!C780)&lt;16,"Tidak valid","OK"))</f>
        <v>-</v>
      </c>
      <c r="D780" s="41" t="str">
        <f>IF(Buku!D780="","-",IF(LEN(Buku!D780)&lt;4,"Cek lagi","OK"))</f>
        <v>-</v>
      </c>
      <c r="E780" s="38" t="str">
        <f>IF(Buku!E780&lt;&gt;"",IF(LEN(Buku!E780)&lt;5,"Cek Lagi","OK"),IF(Buku!F780&lt;&gt;"","Wajib Diisi","-"))</f>
        <v>-</v>
      </c>
      <c r="F780" s="38" t="str">
        <f>IF(Buku!F780&lt;&gt;"",IF(OR(Buku!F780&lt;1,Buku!F780&gt;2),"Tidak Valid","OK"),IF(OR(Buku!E780&lt;&gt;"",Buku!G780&lt;&gt;"",Buku!H780&lt;&gt;"",Buku!I780&lt;&gt;""),"Wajib Diisi","-"))</f>
        <v>-</v>
      </c>
      <c r="G780" s="38" t="str">
        <f>IF(Buku!G780&lt;&gt;"",IF(LEN(Buku!G780)&lt;5,"Cek Lagi","OK"),IF(OR(Buku!E780&lt;&gt;"",Buku!F780&lt;&gt;"",Buku!H780&lt;&gt;"",Buku!I780&lt;&gt;""),"Wajib Diisi","-"))</f>
        <v>-</v>
      </c>
      <c r="H780" s="38" t="str">
        <f>IF(Buku!H780&lt;&gt;"",IF(LEN(Buku!H780)&lt;&gt;17,"Tidak Valid","OK"),IF(OR(Buku!E780&lt;&gt;"",Buku!F780&lt;&gt;"",Buku!G780&lt;&gt;"",Buku!I780&lt;&gt;""),"Wajib Diisi","-"))</f>
        <v>-</v>
      </c>
      <c r="I780" s="37" t="str">
        <f xml:space="preserve"> IF(Buku!I780&lt;&gt;"",IF(Buku!I780&lt;1965,"Tahun Terlalu Tua",IF(Buku!I780&gt;2017,"Tidak Valid","OK")),IF(OR(Buku!E780&lt;&gt;"",Buku!F780&lt;&gt;"",Buku!G780&lt;&gt;"",Buku!H780&lt;&gt;""),"Wajib Diisi","-"))</f>
        <v>-</v>
      </c>
    </row>
    <row r="781" spans="1:9" ht="15" customHeight="1" x14ac:dyDescent="0.2">
      <c r="A781" s="41" t="str">
        <f>IF(Buku!A781="","-",IF(LEN(Buku!A781)&lt;&gt;18,"Cek lagi",IF(VALUE(Buku!A781)&lt;0,"Cek lagi","OK")))</f>
        <v>-</v>
      </c>
      <c r="B781" s="41" t="str">
        <f>IF(Buku!B781="","-",IF(LEN(Buku!B781)&lt;&gt;10,"Cek lagi",IF(VALUE(Buku!B781)&lt;0,"Cek lagi","OK")))</f>
        <v>-</v>
      </c>
      <c r="C781" s="41" t="str">
        <f>IF(Buku!C781="","-",IF(LEN(Buku!C781)&lt;16,"Tidak valid","OK"))</f>
        <v>-</v>
      </c>
      <c r="D781" s="41" t="str">
        <f>IF(Buku!D781="","-",IF(LEN(Buku!D781)&lt;4,"Cek lagi","OK"))</f>
        <v>-</v>
      </c>
      <c r="E781" s="38" t="str">
        <f>IF(Buku!E781&lt;&gt;"",IF(LEN(Buku!E781)&lt;5,"Cek Lagi","OK"),IF(Buku!F781&lt;&gt;"","Wajib Diisi","-"))</f>
        <v>-</v>
      </c>
      <c r="F781" s="38" t="str">
        <f>IF(Buku!F781&lt;&gt;"",IF(OR(Buku!F781&lt;1,Buku!F781&gt;2),"Tidak Valid","OK"),IF(OR(Buku!E781&lt;&gt;"",Buku!G781&lt;&gt;"",Buku!H781&lt;&gt;"",Buku!I781&lt;&gt;""),"Wajib Diisi","-"))</f>
        <v>-</v>
      </c>
      <c r="G781" s="38" t="str">
        <f>IF(Buku!G781&lt;&gt;"",IF(LEN(Buku!G781)&lt;5,"Cek Lagi","OK"),IF(OR(Buku!E781&lt;&gt;"",Buku!F781&lt;&gt;"",Buku!H781&lt;&gt;"",Buku!I781&lt;&gt;""),"Wajib Diisi","-"))</f>
        <v>-</v>
      </c>
      <c r="H781" s="38" t="str">
        <f>IF(Buku!H781&lt;&gt;"",IF(LEN(Buku!H781)&lt;&gt;17,"Tidak Valid","OK"),IF(OR(Buku!E781&lt;&gt;"",Buku!F781&lt;&gt;"",Buku!G781&lt;&gt;"",Buku!I781&lt;&gt;""),"Wajib Diisi","-"))</f>
        <v>-</v>
      </c>
      <c r="I781" s="37" t="str">
        <f xml:space="preserve"> IF(Buku!I781&lt;&gt;"",IF(Buku!I781&lt;1965,"Tahun Terlalu Tua",IF(Buku!I781&gt;2017,"Tidak Valid","OK")),IF(OR(Buku!E781&lt;&gt;"",Buku!F781&lt;&gt;"",Buku!G781&lt;&gt;"",Buku!H781&lt;&gt;""),"Wajib Diisi","-"))</f>
        <v>-</v>
      </c>
    </row>
    <row r="782" spans="1:9" ht="15" customHeight="1" x14ac:dyDescent="0.2">
      <c r="A782" s="41" t="str">
        <f>IF(Buku!A782="","-",IF(LEN(Buku!A782)&lt;&gt;18,"Cek lagi",IF(VALUE(Buku!A782)&lt;0,"Cek lagi","OK")))</f>
        <v>-</v>
      </c>
      <c r="B782" s="41" t="str">
        <f>IF(Buku!B782="","-",IF(LEN(Buku!B782)&lt;&gt;10,"Cek lagi",IF(VALUE(Buku!B782)&lt;0,"Cek lagi","OK")))</f>
        <v>-</v>
      </c>
      <c r="C782" s="41" t="str">
        <f>IF(Buku!C782="","-",IF(LEN(Buku!C782)&lt;16,"Tidak valid","OK"))</f>
        <v>-</v>
      </c>
      <c r="D782" s="41" t="str">
        <f>IF(Buku!D782="","-",IF(LEN(Buku!D782)&lt;4,"Cek lagi","OK"))</f>
        <v>-</v>
      </c>
      <c r="E782" s="38" t="str">
        <f>IF(Buku!E782&lt;&gt;"",IF(LEN(Buku!E782)&lt;5,"Cek Lagi","OK"),IF(Buku!F782&lt;&gt;"","Wajib Diisi","-"))</f>
        <v>-</v>
      </c>
      <c r="F782" s="38" t="str">
        <f>IF(Buku!F782&lt;&gt;"",IF(OR(Buku!F782&lt;1,Buku!F782&gt;2),"Tidak Valid","OK"),IF(OR(Buku!E782&lt;&gt;"",Buku!G782&lt;&gt;"",Buku!H782&lt;&gt;"",Buku!I782&lt;&gt;""),"Wajib Diisi","-"))</f>
        <v>-</v>
      </c>
      <c r="G782" s="38" t="str">
        <f>IF(Buku!G782&lt;&gt;"",IF(LEN(Buku!G782)&lt;5,"Cek Lagi","OK"),IF(OR(Buku!E782&lt;&gt;"",Buku!F782&lt;&gt;"",Buku!H782&lt;&gt;"",Buku!I782&lt;&gt;""),"Wajib Diisi","-"))</f>
        <v>-</v>
      </c>
      <c r="H782" s="38" t="str">
        <f>IF(Buku!H782&lt;&gt;"",IF(LEN(Buku!H782)&lt;&gt;17,"Tidak Valid","OK"),IF(OR(Buku!E782&lt;&gt;"",Buku!F782&lt;&gt;"",Buku!G782&lt;&gt;"",Buku!I782&lt;&gt;""),"Wajib Diisi","-"))</f>
        <v>-</v>
      </c>
      <c r="I782" s="37" t="str">
        <f xml:space="preserve"> IF(Buku!I782&lt;&gt;"",IF(Buku!I782&lt;1965,"Tahun Terlalu Tua",IF(Buku!I782&gt;2017,"Tidak Valid","OK")),IF(OR(Buku!E782&lt;&gt;"",Buku!F782&lt;&gt;"",Buku!G782&lt;&gt;"",Buku!H782&lt;&gt;""),"Wajib Diisi","-"))</f>
        <v>-</v>
      </c>
    </row>
    <row r="783" spans="1:9" ht="15" customHeight="1" x14ac:dyDescent="0.2">
      <c r="A783" s="41" t="str">
        <f>IF(Buku!A783="","-",IF(LEN(Buku!A783)&lt;&gt;18,"Cek lagi",IF(VALUE(Buku!A783)&lt;0,"Cek lagi","OK")))</f>
        <v>-</v>
      </c>
      <c r="B783" s="41" t="str">
        <f>IF(Buku!B783="","-",IF(LEN(Buku!B783)&lt;&gt;10,"Cek lagi",IF(VALUE(Buku!B783)&lt;0,"Cek lagi","OK")))</f>
        <v>-</v>
      </c>
      <c r="C783" s="41" t="str">
        <f>IF(Buku!C783="","-",IF(LEN(Buku!C783)&lt;16,"Tidak valid","OK"))</f>
        <v>-</v>
      </c>
      <c r="D783" s="41" t="str">
        <f>IF(Buku!D783="","-",IF(LEN(Buku!D783)&lt;4,"Cek lagi","OK"))</f>
        <v>-</v>
      </c>
      <c r="E783" s="38" t="str">
        <f>IF(Buku!E783&lt;&gt;"",IF(LEN(Buku!E783)&lt;5,"Cek Lagi","OK"),IF(Buku!F783&lt;&gt;"","Wajib Diisi","-"))</f>
        <v>-</v>
      </c>
      <c r="F783" s="38" t="str">
        <f>IF(Buku!F783&lt;&gt;"",IF(OR(Buku!F783&lt;1,Buku!F783&gt;2),"Tidak Valid","OK"),IF(OR(Buku!E783&lt;&gt;"",Buku!G783&lt;&gt;"",Buku!H783&lt;&gt;"",Buku!I783&lt;&gt;""),"Wajib Diisi","-"))</f>
        <v>-</v>
      </c>
      <c r="G783" s="38" t="str">
        <f>IF(Buku!G783&lt;&gt;"",IF(LEN(Buku!G783)&lt;5,"Cek Lagi","OK"),IF(OR(Buku!E783&lt;&gt;"",Buku!F783&lt;&gt;"",Buku!H783&lt;&gt;"",Buku!I783&lt;&gt;""),"Wajib Diisi","-"))</f>
        <v>-</v>
      </c>
      <c r="H783" s="38" t="str">
        <f>IF(Buku!H783&lt;&gt;"",IF(LEN(Buku!H783)&lt;&gt;17,"Tidak Valid","OK"),IF(OR(Buku!E783&lt;&gt;"",Buku!F783&lt;&gt;"",Buku!G783&lt;&gt;"",Buku!I783&lt;&gt;""),"Wajib Diisi","-"))</f>
        <v>-</v>
      </c>
      <c r="I783" s="37" t="str">
        <f xml:space="preserve"> IF(Buku!I783&lt;&gt;"",IF(Buku!I783&lt;1965,"Tahun Terlalu Tua",IF(Buku!I783&gt;2017,"Tidak Valid","OK")),IF(OR(Buku!E783&lt;&gt;"",Buku!F783&lt;&gt;"",Buku!G783&lt;&gt;"",Buku!H783&lt;&gt;""),"Wajib Diisi","-"))</f>
        <v>-</v>
      </c>
    </row>
    <row r="784" spans="1:9" ht="15" customHeight="1" x14ac:dyDescent="0.2">
      <c r="A784" s="41" t="str">
        <f>IF(Buku!A784="","-",IF(LEN(Buku!A784)&lt;&gt;18,"Cek lagi",IF(VALUE(Buku!A784)&lt;0,"Cek lagi","OK")))</f>
        <v>-</v>
      </c>
      <c r="B784" s="41" t="str">
        <f>IF(Buku!B784="","-",IF(LEN(Buku!B784)&lt;&gt;10,"Cek lagi",IF(VALUE(Buku!B784)&lt;0,"Cek lagi","OK")))</f>
        <v>-</v>
      </c>
      <c r="C784" s="41" t="str">
        <f>IF(Buku!C784="","-",IF(LEN(Buku!C784)&lt;16,"Tidak valid","OK"))</f>
        <v>-</v>
      </c>
      <c r="D784" s="41" t="str">
        <f>IF(Buku!D784="","-",IF(LEN(Buku!D784)&lt;4,"Cek lagi","OK"))</f>
        <v>-</v>
      </c>
      <c r="E784" s="38" t="str">
        <f>IF(Buku!E784&lt;&gt;"",IF(LEN(Buku!E784)&lt;5,"Cek Lagi","OK"),IF(Buku!F784&lt;&gt;"","Wajib Diisi","-"))</f>
        <v>-</v>
      </c>
      <c r="F784" s="38" t="str">
        <f>IF(Buku!F784&lt;&gt;"",IF(OR(Buku!F784&lt;1,Buku!F784&gt;2),"Tidak Valid","OK"),IF(OR(Buku!E784&lt;&gt;"",Buku!G784&lt;&gt;"",Buku!H784&lt;&gt;"",Buku!I784&lt;&gt;""),"Wajib Diisi","-"))</f>
        <v>-</v>
      </c>
      <c r="G784" s="38" t="str">
        <f>IF(Buku!G784&lt;&gt;"",IF(LEN(Buku!G784)&lt;5,"Cek Lagi","OK"),IF(OR(Buku!E784&lt;&gt;"",Buku!F784&lt;&gt;"",Buku!H784&lt;&gt;"",Buku!I784&lt;&gt;""),"Wajib Diisi","-"))</f>
        <v>-</v>
      </c>
      <c r="H784" s="38" t="str">
        <f>IF(Buku!H784&lt;&gt;"",IF(LEN(Buku!H784)&lt;&gt;17,"Tidak Valid","OK"),IF(OR(Buku!E784&lt;&gt;"",Buku!F784&lt;&gt;"",Buku!G784&lt;&gt;"",Buku!I784&lt;&gt;""),"Wajib Diisi","-"))</f>
        <v>-</v>
      </c>
      <c r="I784" s="37" t="str">
        <f xml:space="preserve"> IF(Buku!I784&lt;&gt;"",IF(Buku!I784&lt;1965,"Tahun Terlalu Tua",IF(Buku!I784&gt;2017,"Tidak Valid","OK")),IF(OR(Buku!E784&lt;&gt;"",Buku!F784&lt;&gt;"",Buku!G784&lt;&gt;"",Buku!H784&lt;&gt;""),"Wajib Diisi","-"))</f>
        <v>-</v>
      </c>
    </row>
    <row r="785" spans="1:9" ht="15" customHeight="1" x14ac:dyDescent="0.2">
      <c r="A785" s="41" t="str">
        <f>IF(Buku!A785="","-",IF(LEN(Buku!A785)&lt;&gt;18,"Cek lagi",IF(VALUE(Buku!A785)&lt;0,"Cek lagi","OK")))</f>
        <v>-</v>
      </c>
      <c r="B785" s="41" t="str">
        <f>IF(Buku!B785="","-",IF(LEN(Buku!B785)&lt;&gt;10,"Cek lagi",IF(VALUE(Buku!B785)&lt;0,"Cek lagi","OK")))</f>
        <v>-</v>
      </c>
      <c r="C785" s="41" t="str">
        <f>IF(Buku!C785="","-",IF(LEN(Buku!C785)&lt;16,"Tidak valid","OK"))</f>
        <v>-</v>
      </c>
      <c r="D785" s="41" t="str">
        <f>IF(Buku!D785="","-",IF(LEN(Buku!D785)&lt;4,"Cek lagi","OK"))</f>
        <v>-</v>
      </c>
      <c r="E785" s="38" t="str">
        <f>IF(Buku!E785&lt;&gt;"",IF(LEN(Buku!E785)&lt;5,"Cek Lagi","OK"),IF(Buku!F785&lt;&gt;"","Wajib Diisi","-"))</f>
        <v>-</v>
      </c>
      <c r="F785" s="38" t="str">
        <f>IF(Buku!F785&lt;&gt;"",IF(OR(Buku!F785&lt;1,Buku!F785&gt;2),"Tidak Valid","OK"),IF(OR(Buku!E785&lt;&gt;"",Buku!G785&lt;&gt;"",Buku!H785&lt;&gt;"",Buku!I785&lt;&gt;""),"Wajib Diisi","-"))</f>
        <v>-</v>
      </c>
      <c r="G785" s="38" t="str">
        <f>IF(Buku!G785&lt;&gt;"",IF(LEN(Buku!G785)&lt;5,"Cek Lagi","OK"),IF(OR(Buku!E785&lt;&gt;"",Buku!F785&lt;&gt;"",Buku!H785&lt;&gt;"",Buku!I785&lt;&gt;""),"Wajib Diisi","-"))</f>
        <v>-</v>
      </c>
      <c r="H785" s="38" t="str">
        <f>IF(Buku!H785&lt;&gt;"",IF(LEN(Buku!H785)&lt;&gt;17,"Tidak Valid","OK"),IF(OR(Buku!E785&lt;&gt;"",Buku!F785&lt;&gt;"",Buku!G785&lt;&gt;"",Buku!I785&lt;&gt;""),"Wajib Diisi","-"))</f>
        <v>-</v>
      </c>
      <c r="I785" s="37" t="str">
        <f xml:space="preserve"> IF(Buku!I785&lt;&gt;"",IF(Buku!I785&lt;1965,"Tahun Terlalu Tua",IF(Buku!I785&gt;2017,"Tidak Valid","OK")),IF(OR(Buku!E785&lt;&gt;"",Buku!F785&lt;&gt;"",Buku!G785&lt;&gt;"",Buku!H785&lt;&gt;""),"Wajib Diisi","-"))</f>
        <v>-</v>
      </c>
    </row>
    <row r="786" spans="1:9" ht="15" customHeight="1" x14ac:dyDescent="0.2">
      <c r="A786" s="41" t="str">
        <f>IF(Buku!A786="","-",IF(LEN(Buku!A786)&lt;&gt;18,"Cek lagi",IF(VALUE(Buku!A786)&lt;0,"Cek lagi","OK")))</f>
        <v>-</v>
      </c>
      <c r="B786" s="41" t="str">
        <f>IF(Buku!B786="","-",IF(LEN(Buku!B786)&lt;&gt;10,"Cek lagi",IF(VALUE(Buku!B786)&lt;0,"Cek lagi","OK")))</f>
        <v>-</v>
      </c>
      <c r="C786" s="41" t="str">
        <f>IF(Buku!C786="","-",IF(LEN(Buku!C786)&lt;16,"Tidak valid","OK"))</f>
        <v>-</v>
      </c>
      <c r="D786" s="41" t="str">
        <f>IF(Buku!D786="","-",IF(LEN(Buku!D786)&lt;4,"Cek lagi","OK"))</f>
        <v>-</v>
      </c>
      <c r="E786" s="38" t="str">
        <f>IF(Buku!E786&lt;&gt;"",IF(LEN(Buku!E786)&lt;5,"Cek Lagi","OK"),IF(Buku!F786&lt;&gt;"","Wajib Diisi","-"))</f>
        <v>-</v>
      </c>
      <c r="F786" s="38" t="str">
        <f>IF(Buku!F786&lt;&gt;"",IF(OR(Buku!F786&lt;1,Buku!F786&gt;2),"Tidak Valid","OK"),IF(OR(Buku!E786&lt;&gt;"",Buku!G786&lt;&gt;"",Buku!H786&lt;&gt;"",Buku!I786&lt;&gt;""),"Wajib Diisi","-"))</f>
        <v>-</v>
      </c>
      <c r="G786" s="38" t="str">
        <f>IF(Buku!G786&lt;&gt;"",IF(LEN(Buku!G786)&lt;5,"Cek Lagi","OK"),IF(OR(Buku!E786&lt;&gt;"",Buku!F786&lt;&gt;"",Buku!H786&lt;&gt;"",Buku!I786&lt;&gt;""),"Wajib Diisi","-"))</f>
        <v>-</v>
      </c>
      <c r="H786" s="38" t="str">
        <f>IF(Buku!H786&lt;&gt;"",IF(LEN(Buku!H786)&lt;&gt;17,"Tidak Valid","OK"),IF(OR(Buku!E786&lt;&gt;"",Buku!F786&lt;&gt;"",Buku!G786&lt;&gt;"",Buku!I786&lt;&gt;""),"Wajib Diisi","-"))</f>
        <v>-</v>
      </c>
      <c r="I786" s="37" t="str">
        <f xml:space="preserve"> IF(Buku!I786&lt;&gt;"",IF(Buku!I786&lt;1965,"Tahun Terlalu Tua",IF(Buku!I786&gt;2017,"Tidak Valid","OK")),IF(OR(Buku!E786&lt;&gt;"",Buku!F786&lt;&gt;"",Buku!G786&lt;&gt;"",Buku!H786&lt;&gt;""),"Wajib Diisi","-"))</f>
        <v>-</v>
      </c>
    </row>
    <row r="787" spans="1:9" ht="15" customHeight="1" x14ac:dyDescent="0.2">
      <c r="A787" s="41" t="str">
        <f>IF(Buku!A787="","-",IF(LEN(Buku!A787)&lt;&gt;18,"Cek lagi",IF(VALUE(Buku!A787)&lt;0,"Cek lagi","OK")))</f>
        <v>-</v>
      </c>
      <c r="B787" s="41" t="str">
        <f>IF(Buku!B787="","-",IF(LEN(Buku!B787)&lt;&gt;10,"Cek lagi",IF(VALUE(Buku!B787)&lt;0,"Cek lagi","OK")))</f>
        <v>-</v>
      </c>
      <c r="C787" s="41" t="str">
        <f>IF(Buku!C787="","-",IF(LEN(Buku!C787)&lt;16,"Tidak valid","OK"))</f>
        <v>-</v>
      </c>
      <c r="D787" s="41" t="str">
        <f>IF(Buku!D787="","-",IF(LEN(Buku!D787)&lt;4,"Cek lagi","OK"))</f>
        <v>-</v>
      </c>
      <c r="E787" s="38" t="str">
        <f>IF(Buku!E787&lt;&gt;"",IF(LEN(Buku!E787)&lt;5,"Cek Lagi","OK"),IF(Buku!F787&lt;&gt;"","Wajib Diisi","-"))</f>
        <v>-</v>
      </c>
      <c r="F787" s="38" t="str">
        <f>IF(Buku!F787&lt;&gt;"",IF(OR(Buku!F787&lt;1,Buku!F787&gt;2),"Tidak Valid","OK"),IF(OR(Buku!E787&lt;&gt;"",Buku!G787&lt;&gt;"",Buku!H787&lt;&gt;"",Buku!I787&lt;&gt;""),"Wajib Diisi","-"))</f>
        <v>-</v>
      </c>
      <c r="G787" s="38" t="str">
        <f>IF(Buku!G787&lt;&gt;"",IF(LEN(Buku!G787)&lt;5,"Cek Lagi","OK"),IF(OR(Buku!E787&lt;&gt;"",Buku!F787&lt;&gt;"",Buku!H787&lt;&gt;"",Buku!I787&lt;&gt;""),"Wajib Diisi","-"))</f>
        <v>-</v>
      </c>
      <c r="H787" s="38" t="str">
        <f>IF(Buku!H787&lt;&gt;"",IF(LEN(Buku!H787)&lt;&gt;17,"Tidak Valid","OK"),IF(OR(Buku!E787&lt;&gt;"",Buku!F787&lt;&gt;"",Buku!G787&lt;&gt;"",Buku!I787&lt;&gt;""),"Wajib Diisi","-"))</f>
        <v>-</v>
      </c>
      <c r="I787" s="37" t="str">
        <f xml:space="preserve"> IF(Buku!I787&lt;&gt;"",IF(Buku!I787&lt;1965,"Tahun Terlalu Tua",IF(Buku!I787&gt;2017,"Tidak Valid","OK")),IF(OR(Buku!E787&lt;&gt;"",Buku!F787&lt;&gt;"",Buku!G787&lt;&gt;"",Buku!H787&lt;&gt;""),"Wajib Diisi","-"))</f>
        <v>-</v>
      </c>
    </row>
    <row r="788" spans="1:9" ht="15" customHeight="1" x14ac:dyDescent="0.2">
      <c r="A788" s="41" t="str">
        <f>IF(Buku!A788="","-",IF(LEN(Buku!A788)&lt;&gt;18,"Cek lagi",IF(VALUE(Buku!A788)&lt;0,"Cek lagi","OK")))</f>
        <v>-</v>
      </c>
      <c r="B788" s="41" t="str">
        <f>IF(Buku!B788="","-",IF(LEN(Buku!B788)&lt;&gt;10,"Cek lagi",IF(VALUE(Buku!B788)&lt;0,"Cek lagi","OK")))</f>
        <v>-</v>
      </c>
      <c r="C788" s="41" t="str">
        <f>IF(Buku!C788="","-",IF(LEN(Buku!C788)&lt;16,"Tidak valid","OK"))</f>
        <v>-</v>
      </c>
      <c r="D788" s="41" t="str">
        <f>IF(Buku!D788="","-",IF(LEN(Buku!D788)&lt;4,"Cek lagi","OK"))</f>
        <v>-</v>
      </c>
      <c r="E788" s="38" t="str">
        <f>IF(Buku!E788&lt;&gt;"",IF(LEN(Buku!E788)&lt;5,"Cek Lagi","OK"),IF(Buku!F788&lt;&gt;"","Wajib Diisi","-"))</f>
        <v>-</v>
      </c>
      <c r="F788" s="38" t="str">
        <f>IF(Buku!F788&lt;&gt;"",IF(OR(Buku!F788&lt;1,Buku!F788&gt;2),"Tidak Valid","OK"),IF(OR(Buku!E788&lt;&gt;"",Buku!G788&lt;&gt;"",Buku!H788&lt;&gt;"",Buku!I788&lt;&gt;""),"Wajib Diisi","-"))</f>
        <v>-</v>
      </c>
      <c r="G788" s="38" t="str">
        <f>IF(Buku!G788&lt;&gt;"",IF(LEN(Buku!G788)&lt;5,"Cek Lagi","OK"),IF(OR(Buku!E788&lt;&gt;"",Buku!F788&lt;&gt;"",Buku!H788&lt;&gt;"",Buku!I788&lt;&gt;""),"Wajib Diisi","-"))</f>
        <v>-</v>
      </c>
      <c r="H788" s="38" t="str">
        <f>IF(Buku!H788&lt;&gt;"",IF(LEN(Buku!H788)&lt;&gt;17,"Tidak Valid","OK"),IF(OR(Buku!E788&lt;&gt;"",Buku!F788&lt;&gt;"",Buku!G788&lt;&gt;"",Buku!I788&lt;&gt;""),"Wajib Diisi","-"))</f>
        <v>-</v>
      </c>
      <c r="I788" s="37" t="str">
        <f xml:space="preserve"> IF(Buku!I788&lt;&gt;"",IF(Buku!I788&lt;1965,"Tahun Terlalu Tua",IF(Buku!I788&gt;2017,"Tidak Valid","OK")),IF(OR(Buku!E788&lt;&gt;"",Buku!F788&lt;&gt;"",Buku!G788&lt;&gt;"",Buku!H788&lt;&gt;""),"Wajib Diisi","-"))</f>
        <v>-</v>
      </c>
    </row>
    <row r="789" spans="1:9" ht="15" customHeight="1" x14ac:dyDescent="0.2">
      <c r="A789" s="41" t="str">
        <f>IF(Buku!A789="","-",IF(LEN(Buku!A789)&lt;&gt;18,"Cek lagi",IF(VALUE(Buku!A789)&lt;0,"Cek lagi","OK")))</f>
        <v>-</v>
      </c>
      <c r="B789" s="41" t="str">
        <f>IF(Buku!B789="","-",IF(LEN(Buku!B789)&lt;&gt;10,"Cek lagi",IF(VALUE(Buku!B789)&lt;0,"Cek lagi","OK")))</f>
        <v>-</v>
      </c>
      <c r="C789" s="41" t="str">
        <f>IF(Buku!C789="","-",IF(LEN(Buku!C789)&lt;16,"Tidak valid","OK"))</f>
        <v>-</v>
      </c>
      <c r="D789" s="41" t="str">
        <f>IF(Buku!D789="","-",IF(LEN(Buku!D789)&lt;4,"Cek lagi","OK"))</f>
        <v>-</v>
      </c>
      <c r="E789" s="38" t="str">
        <f>IF(Buku!E789&lt;&gt;"",IF(LEN(Buku!E789)&lt;5,"Cek Lagi","OK"),IF(Buku!F789&lt;&gt;"","Wajib Diisi","-"))</f>
        <v>-</v>
      </c>
      <c r="F789" s="38" t="str">
        <f>IF(Buku!F789&lt;&gt;"",IF(OR(Buku!F789&lt;1,Buku!F789&gt;2),"Tidak Valid","OK"),IF(OR(Buku!E789&lt;&gt;"",Buku!G789&lt;&gt;"",Buku!H789&lt;&gt;"",Buku!I789&lt;&gt;""),"Wajib Diisi","-"))</f>
        <v>-</v>
      </c>
      <c r="G789" s="38" t="str">
        <f>IF(Buku!G789&lt;&gt;"",IF(LEN(Buku!G789)&lt;5,"Cek Lagi","OK"),IF(OR(Buku!E789&lt;&gt;"",Buku!F789&lt;&gt;"",Buku!H789&lt;&gt;"",Buku!I789&lt;&gt;""),"Wajib Diisi","-"))</f>
        <v>-</v>
      </c>
      <c r="H789" s="38" t="str">
        <f>IF(Buku!H789&lt;&gt;"",IF(LEN(Buku!H789)&lt;&gt;17,"Tidak Valid","OK"),IF(OR(Buku!E789&lt;&gt;"",Buku!F789&lt;&gt;"",Buku!G789&lt;&gt;"",Buku!I789&lt;&gt;""),"Wajib Diisi","-"))</f>
        <v>-</v>
      </c>
      <c r="I789" s="37" t="str">
        <f xml:space="preserve"> IF(Buku!I789&lt;&gt;"",IF(Buku!I789&lt;1965,"Tahun Terlalu Tua",IF(Buku!I789&gt;2017,"Tidak Valid","OK")),IF(OR(Buku!E789&lt;&gt;"",Buku!F789&lt;&gt;"",Buku!G789&lt;&gt;"",Buku!H789&lt;&gt;""),"Wajib Diisi","-"))</f>
        <v>-</v>
      </c>
    </row>
    <row r="790" spans="1:9" ht="15" customHeight="1" x14ac:dyDescent="0.2">
      <c r="A790" s="41" t="str">
        <f>IF(Buku!A790="","-",IF(LEN(Buku!A790)&lt;&gt;18,"Cek lagi",IF(VALUE(Buku!A790)&lt;0,"Cek lagi","OK")))</f>
        <v>-</v>
      </c>
      <c r="B790" s="41" t="str">
        <f>IF(Buku!B790="","-",IF(LEN(Buku!B790)&lt;&gt;10,"Cek lagi",IF(VALUE(Buku!B790)&lt;0,"Cek lagi","OK")))</f>
        <v>-</v>
      </c>
      <c r="C790" s="41" t="str">
        <f>IF(Buku!C790="","-",IF(LEN(Buku!C790)&lt;16,"Tidak valid","OK"))</f>
        <v>-</v>
      </c>
      <c r="D790" s="41" t="str">
        <f>IF(Buku!D790="","-",IF(LEN(Buku!D790)&lt;4,"Cek lagi","OK"))</f>
        <v>-</v>
      </c>
      <c r="E790" s="38" t="str">
        <f>IF(Buku!E790&lt;&gt;"",IF(LEN(Buku!E790)&lt;5,"Cek Lagi","OK"),IF(Buku!F790&lt;&gt;"","Wajib Diisi","-"))</f>
        <v>-</v>
      </c>
      <c r="F790" s="38" t="str">
        <f>IF(Buku!F790&lt;&gt;"",IF(OR(Buku!F790&lt;1,Buku!F790&gt;2),"Tidak Valid","OK"),IF(OR(Buku!E790&lt;&gt;"",Buku!G790&lt;&gt;"",Buku!H790&lt;&gt;"",Buku!I790&lt;&gt;""),"Wajib Diisi","-"))</f>
        <v>-</v>
      </c>
      <c r="G790" s="38" t="str">
        <f>IF(Buku!G790&lt;&gt;"",IF(LEN(Buku!G790)&lt;5,"Cek Lagi","OK"),IF(OR(Buku!E790&lt;&gt;"",Buku!F790&lt;&gt;"",Buku!H790&lt;&gt;"",Buku!I790&lt;&gt;""),"Wajib Diisi","-"))</f>
        <v>-</v>
      </c>
      <c r="H790" s="38" t="str">
        <f>IF(Buku!H790&lt;&gt;"",IF(LEN(Buku!H790)&lt;&gt;17,"Tidak Valid","OK"),IF(OR(Buku!E790&lt;&gt;"",Buku!F790&lt;&gt;"",Buku!G790&lt;&gt;"",Buku!I790&lt;&gt;""),"Wajib Diisi","-"))</f>
        <v>-</v>
      </c>
      <c r="I790" s="37" t="str">
        <f xml:space="preserve"> IF(Buku!I790&lt;&gt;"",IF(Buku!I790&lt;1965,"Tahun Terlalu Tua",IF(Buku!I790&gt;2017,"Tidak Valid","OK")),IF(OR(Buku!E790&lt;&gt;"",Buku!F790&lt;&gt;"",Buku!G790&lt;&gt;"",Buku!H790&lt;&gt;""),"Wajib Diisi","-"))</f>
        <v>-</v>
      </c>
    </row>
    <row r="791" spans="1:9" ht="15" customHeight="1" x14ac:dyDescent="0.2">
      <c r="A791" s="41" t="str">
        <f>IF(Buku!A791="","-",IF(LEN(Buku!A791)&lt;&gt;18,"Cek lagi",IF(VALUE(Buku!A791)&lt;0,"Cek lagi","OK")))</f>
        <v>-</v>
      </c>
      <c r="B791" s="41" t="str">
        <f>IF(Buku!B791="","-",IF(LEN(Buku!B791)&lt;&gt;10,"Cek lagi",IF(VALUE(Buku!B791)&lt;0,"Cek lagi","OK")))</f>
        <v>-</v>
      </c>
      <c r="C791" s="41" t="str">
        <f>IF(Buku!C791="","-",IF(LEN(Buku!C791)&lt;16,"Tidak valid","OK"))</f>
        <v>-</v>
      </c>
      <c r="D791" s="41" t="str">
        <f>IF(Buku!D791="","-",IF(LEN(Buku!D791)&lt;4,"Cek lagi","OK"))</f>
        <v>-</v>
      </c>
      <c r="E791" s="38" t="str">
        <f>IF(Buku!E791&lt;&gt;"",IF(LEN(Buku!E791)&lt;5,"Cek Lagi","OK"),IF(Buku!F791&lt;&gt;"","Wajib Diisi","-"))</f>
        <v>-</v>
      </c>
      <c r="F791" s="38" t="str">
        <f>IF(Buku!F791&lt;&gt;"",IF(OR(Buku!F791&lt;1,Buku!F791&gt;2),"Tidak Valid","OK"),IF(OR(Buku!E791&lt;&gt;"",Buku!G791&lt;&gt;"",Buku!H791&lt;&gt;"",Buku!I791&lt;&gt;""),"Wajib Diisi","-"))</f>
        <v>-</v>
      </c>
      <c r="G791" s="38" t="str">
        <f>IF(Buku!G791&lt;&gt;"",IF(LEN(Buku!G791)&lt;5,"Cek Lagi","OK"),IF(OR(Buku!E791&lt;&gt;"",Buku!F791&lt;&gt;"",Buku!H791&lt;&gt;"",Buku!I791&lt;&gt;""),"Wajib Diisi","-"))</f>
        <v>-</v>
      </c>
      <c r="H791" s="38" t="str">
        <f>IF(Buku!H791&lt;&gt;"",IF(LEN(Buku!H791)&lt;&gt;17,"Tidak Valid","OK"),IF(OR(Buku!E791&lt;&gt;"",Buku!F791&lt;&gt;"",Buku!G791&lt;&gt;"",Buku!I791&lt;&gt;""),"Wajib Diisi","-"))</f>
        <v>-</v>
      </c>
      <c r="I791" s="37" t="str">
        <f xml:space="preserve"> IF(Buku!I791&lt;&gt;"",IF(Buku!I791&lt;1965,"Tahun Terlalu Tua",IF(Buku!I791&gt;2017,"Tidak Valid","OK")),IF(OR(Buku!E791&lt;&gt;"",Buku!F791&lt;&gt;"",Buku!G791&lt;&gt;"",Buku!H791&lt;&gt;""),"Wajib Diisi","-"))</f>
        <v>-</v>
      </c>
    </row>
    <row r="792" spans="1:9" ht="15" customHeight="1" x14ac:dyDescent="0.2">
      <c r="A792" s="41" t="str">
        <f>IF(Buku!A792="","-",IF(LEN(Buku!A792)&lt;&gt;18,"Cek lagi",IF(VALUE(Buku!A792)&lt;0,"Cek lagi","OK")))</f>
        <v>-</v>
      </c>
      <c r="B792" s="41" t="str">
        <f>IF(Buku!B792="","-",IF(LEN(Buku!B792)&lt;&gt;10,"Cek lagi",IF(VALUE(Buku!B792)&lt;0,"Cek lagi","OK")))</f>
        <v>-</v>
      </c>
      <c r="C792" s="41" t="str">
        <f>IF(Buku!C792="","-",IF(LEN(Buku!C792)&lt;16,"Tidak valid","OK"))</f>
        <v>-</v>
      </c>
      <c r="D792" s="41" t="str">
        <f>IF(Buku!D792="","-",IF(LEN(Buku!D792)&lt;4,"Cek lagi","OK"))</f>
        <v>-</v>
      </c>
      <c r="E792" s="38" t="str">
        <f>IF(Buku!E792&lt;&gt;"",IF(LEN(Buku!E792)&lt;5,"Cek Lagi","OK"),IF(Buku!F792&lt;&gt;"","Wajib Diisi","-"))</f>
        <v>-</v>
      </c>
      <c r="F792" s="38" t="str">
        <f>IF(Buku!F792&lt;&gt;"",IF(OR(Buku!F792&lt;1,Buku!F792&gt;2),"Tidak Valid","OK"),IF(OR(Buku!E792&lt;&gt;"",Buku!G792&lt;&gt;"",Buku!H792&lt;&gt;"",Buku!I792&lt;&gt;""),"Wajib Diisi","-"))</f>
        <v>-</v>
      </c>
      <c r="G792" s="38" t="str">
        <f>IF(Buku!G792&lt;&gt;"",IF(LEN(Buku!G792)&lt;5,"Cek Lagi","OK"),IF(OR(Buku!E792&lt;&gt;"",Buku!F792&lt;&gt;"",Buku!H792&lt;&gt;"",Buku!I792&lt;&gt;""),"Wajib Diisi","-"))</f>
        <v>-</v>
      </c>
      <c r="H792" s="38" t="str">
        <f>IF(Buku!H792&lt;&gt;"",IF(LEN(Buku!H792)&lt;&gt;17,"Tidak Valid","OK"),IF(OR(Buku!E792&lt;&gt;"",Buku!F792&lt;&gt;"",Buku!G792&lt;&gt;"",Buku!I792&lt;&gt;""),"Wajib Diisi","-"))</f>
        <v>-</v>
      </c>
      <c r="I792" s="37" t="str">
        <f xml:space="preserve"> IF(Buku!I792&lt;&gt;"",IF(Buku!I792&lt;1965,"Tahun Terlalu Tua",IF(Buku!I792&gt;2017,"Tidak Valid","OK")),IF(OR(Buku!E792&lt;&gt;"",Buku!F792&lt;&gt;"",Buku!G792&lt;&gt;"",Buku!H792&lt;&gt;""),"Wajib Diisi","-"))</f>
        <v>-</v>
      </c>
    </row>
    <row r="793" spans="1:9" ht="15" customHeight="1" x14ac:dyDescent="0.2">
      <c r="A793" s="41" t="str">
        <f>IF(Buku!A793="","-",IF(LEN(Buku!A793)&lt;&gt;18,"Cek lagi",IF(VALUE(Buku!A793)&lt;0,"Cek lagi","OK")))</f>
        <v>-</v>
      </c>
      <c r="B793" s="41" t="str">
        <f>IF(Buku!B793="","-",IF(LEN(Buku!B793)&lt;&gt;10,"Cek lagi",IF(VALUE(Buku!B793)&lt;0,"Cek lagi","OK")))</f>
        <v>-</v>
      </c>
      <c r="C793" s="41" t="str">
        <f>IF(Buku!C793="","-",IF(LEN(Buku!C793)&lt;16,"Tidak valid","OK"))</f>
        <v>-</v>
      </c>
      <c r="D793" s="41" t="str">
        <f>IF(Buku!D793="","-",IF(LEN(Buku!D793)&lt;4,"Cek lagi","OK"))</f>
        <v>-</v>
      </c>
      <c r="E793" s="38" t="str">
        <f>IF(Buku!E793&lt;&gt;"",IF(LEN(Buku!E793)&lt;5,"Cek Lagi","OK"),IF(Buku!F793&lt;&gt;"","Wajib Diisi","-"))</f>
        <v>-</v>
      </c>
      <c r="F793" s="38" t="str">
        <f>IF(Buku!F793&lt;&gt;"",IF(OR(Buku!F793&lt;1,Buku!F793&gt;2),"Tidak Valid","OK"),IF(OR(Buku!E793&lt;&gt;"",Buku!G793&lt;&gt;"",Buku!H793&lt;&gt;"",Buku!I793&lt;&gt;""),"Wajib Diisi","-"))</f>
        <v>-</v>
      </c>
      <c r="G793" s="38" t="str">
        <f>IF(Buku!G793&lt;&gt;"",IF(LEN(Buku!G793)&lt;5,"Cek Lagi","OK"),IF(OR(Buku!E793&lt;&gt;"",Buku!F793&lt;&gt;"",Buku!H793&lt;&gt;"",Buku!I793&lt;&gt;""),"Wajib Diisi","-"))</f>
        <v>-</v>
      </c>
      <c r="H793" s="38" t="str">
        <f>IF(Buku!H793&lt;&gt;"",IF(LEN(Buku!H793)&lt;&gt;17,"Tidak Valid","OK"),IF(OR(Buku!E793&lt;&gt;"",Buku!F793&lt;&gt;"",Buku!G793&lt;&gt;"",Buku!I793&lt;&gt;""),"Wajib Diisi","-"))</f>
        <v>-</v>
      </c>
      <c r="I793" s="37" t="str">
        <f xml:space="preserve"> IF(Buku!I793&lt;&gt;"",IF(Buku!I793&lt;1965,"Tahun Terlalu Tua",IF(Buku!I793&gt;2017,"Tidak Valid","OK")),IF(OR(Buku!E793&lt;&gt;"",Buku!F793&lt;&gt;"",Buku!G793&lt;&gt;"",Buku!H793&lt;&gt;""),"Wajib Diisi","-"))</f>
        <v>-</v>
      </c>
    </row>
    <row r="794" spans="1:9" ht="15" customHeight="1" x14ac:dyDescent="0.2">
      <c r="A794" s="41" t="str">
        <f>IF(Buku!A794="","-",IF(LEN(Buku!A794)&lt;&gt;18,"Cek lagi",IF(VALUE(Buku!A794)&lt;0,"Cek lagi","OK")))</f>
        <v>-</v>
      </c>
      <c r="B794" s="41" t="str">
        <f>IF(Buku!B794="","-",IF(LEN(Buku!B794)&lt;&gt;10,"Cek lagi",IF(VALUE(Buku!B794)&lt;0,"Cek lagi","OK")))</f>
        <v>-</v>
      </c>
      <c r="C794" s="41" t="str">
        <f>IF(Buku!C794="","-",IF(LEN(Buku!C794)&lt;16,"Tidak valid","OK"))</f>
        <v>-</v>
      </c>
      <c r="D794" s="41" t="str">
        <f>IF(Buku!D794="","-",IF(LEN(Buku!D794)&lt;4,"Cek lagi","OK"))</f>
        <v>-</v>
      </c>
      <c r="E794" s="38" t="str">
        <f>IF(Buku!E794&lt;&gt;"",IF(LEN(Buku!E794)&lt;5,"Cek Lagi","OK"),IF(Buku!F794&lt;&gt;"","Wajib Diisi","-"))</f>
        <v>-</v>
      </c>
      <c r="F794" s="38" t="str">
        <f>IF(Buku!F794&lt;&gt;"",IF(OR(Buku!F794&lt;1,Buku!F794&gt;2),"Tidak Valid","OK"),IF(OR(Buku!E794&lt;&gt;"",Buku!G794&lt;&gt;"",Buku!H794&lt;&gt;"",Buku!I794&lt;&gt;""),"Wajib Diisi","-"))</f>
        <v>-</v>
      </c>
      <c r="G794" s="38" t="str">
        <f>IF(Buku!G794&lt;&gt;"",IF(LEN(Buku!G794)&lt;5,"Cek Lagi","OK"),IF(OR(Buku!E794&lt;&gt;"",Buku!F794&lt;&gt;"",Buku!H794&lt;&gt;"",Buku!I794&lt;&gt;""),"Wajib Diisi","-"))</f>
        <v>-</v>
      </c>
      <c r="H794" s="38" t="str">
        <f>IF(Buku!H794&lt;&gt;"",IF(LEN(Buku!H794)&lt;&gt;17,"Tidak Valid","OK"),IF(OR(Buku!E794&lt;&gt;"",Buku!F794&lt;&gt;"",Buku!G794&lt;&gt;"",Buku!I794&lt;&gt;""),"Wajib Diisi","-"))</f>
        <v>-</v>
      </c>
      <c r="I794" s="37" t="str">
        <f xml:space="preserve"> IF(Buku!I794&lt;&gt;"",IF(Buku!I794&lt;1965,"Tahun Terlalu Tua",IF(Buku!I794&gt;2017,"Tidak Valid","OK")),IF(OR(Buku!E794&lt;&gt;"",Buku!F794&lt;&gt;"",Buku!G794&lt;&gt;"",Buku!H794&lt;&gt;""),"Wajib Diisi","-"))</f>
        <v>-</v>
      </c>
    </row>
    <row r="795" spans="1:9" ht="15" customHeight="1" x14ac:dyDescent="0.2">
      <c r="A795" s="41" t="str">
        <f>IF(Buku!A795="","-",IF(LEN(Buku!A795)&lt;&gt;18,"Cek lagi",IF(VALUE(Buku!A795)&lt;0,"Cek lagi","OK")))</f>
        <v>-</v>
      </c>
      <c r="B795" s="41" t="str">
        <f>IF(Buku!B795="","-",IF(LEN(Buku!B795)&lt;&gt;10,"Cek lagi",IF(VALUE(Buku!B795)&lt;0,"Cek lagi","OK")))</f>
        <v>-</v>
      </c>
      <c r="C795" s="41" t="str">
        <f>IF(Buku!C795="","-",IF(LEN(Buku!C795)&lt;16,"Tidak valid","OK"))</f>
        <v>-</v>
      </c>
      <c r="D795" s="41" t="str">
        <f>IF(Buku!D795="","-",IF(LEN(Buku!D795)&lt;4,"Cek lagi","OK"))</f>
        <v>-</v>
      </c>
      <c r="E795" s="38" t="str">
        <f>IF(Buku!E795&lt;&gt;"",IF(LEN(Buku!E795)&lt;5,"Cek Lagi","OK"),IF(Buku!F795&lt;&gt;"","Wajib Diisi","-"))</f>
        <v>-</v>
      </c>
      <c r="F795" s="38" t="str">
        <f>IF(Buku!F795&lt;&gt;"",IF(OR(Buku!F795&lt;1,Buku!F795&gt;2),"Tidak Valid","OK"),IF(OR(Buku!E795&lt;&gt;"",Buku!G795&lt;&gt;"",Buku!H795&lt;&gt;"",Buku!I795&lt;&gt;""),"Wajib Diisi","-"))</f>
        <v>-</v>
      </c>
      <c r="G795" s="38" t="str">
        <f>IF(Buku!G795&lt;&gt;"",IF(LEN(Buku!G795)&lt;5,"Cek Lagi","OK"),IF(OR(Buku!E795&lt;&gt;"",Buku!F795&lt;&gt;"",Buku!H795&lt;&gt;"",Buku!I795&lt;&gt;""),"Wajib Diisi","-"))</f>
        <v>-</v>
      </c>
      <c r="H795" s="38" t="str">
        <f>IF(Buku!H795&lt;&gt;"",IF(LEN(Buku!H795)&lt;&gt;17,"Tidak Valid","OK"),IF(OR(Buku!E795&lt;&gt;"",Buku!F795&lt;&gt;"",Buku!G795&lt;&gt;"",Buku!I795&lt;&gt;""),"Wajib Diisi","-"))</f>
        <v>-</v>
      </c>
      <c r="I795" s="37" t="str">
        <f xml:space="preserve"> IF(Buku!I795&lt;&gt;"",IF(Buku!I795&lt;1965,"Tahun Terlalu Tua",IF(Buku!I795&gt;2017,"Tidak Valid","OK")),IF(OR(Buku!E795&lt;&gt;"",Buku!F795&lt;&gt;"",Buku!G795&lt;&gt;"",Buku!H795&lt;&gt;""),"Wajib Diisi","-"))</f>
        <v>-</v>
      </c>
    </row>
    <row r="796" spans="1:9" ht="15" customHeight="1" x14ac:dyDescent="0.2">
      <c r="A796" s="41" t="str">
        <f>IF(Buku!A796="","-",IF(LEN(Buku!A796)&lt;&gt;18,"Cek lagi",IF(VALUE(Buku!A796)&lt;0,"Cek lagi","OK")))</f>
        <v>-</v>
      </c>
      <c r="B796" s="41" t="str">
        <f>IF(Buku!B796="","-",IF(LEN(Buku!B796)&lt;&gt;10,"Cek lagi",IF(VALUE(Buku!B796)&lt;0,"Cek lagi","OK")))</f>
        <v>-</v>
      </c>
      <c r="C796" s="41" t="str">
        <f>IF(Buku!C796="","-",IF(LEN(Buku!C796)&lt;16,"Tidak valid","OK"))</f>
        <v>-</v>
      </c>
      <c r="D796" s="41" t="str">
        <f>IF(Buku!D796="","-",IF(LEN(Buku!D796)&lt;4,"Cek lagi","OK"))</f>
        <v>-</v>
      </c>
      <c r="E796" s="38" t="str">
        <f>IF(Buku!E796&lt;&gt;"",IF(LEN(Buku!E796)&lt;5,"Cek Lagi","OK"),IF(Buku!F796&lt;&gt;"","Wajib Diisi","-"))</f>
        <v>-</v>
      </c>
      <c r="F796" s="38" t="str">
        <f>IF(Buku!F796&lt;&gt;"",IF(OR(Buku!F796&lt;1,Buku!F796&gt;2),"Tidak Valid","OK"),IF(OR(Buku!E796&lt;&gt;"",Buku!G796&lt;&gt;"",Buku!H796&lt;&gt;"",Buku!I796&lt;&gt;""),"Wajib Diisi","-"))</f>
        <v>-</v>
      </c>
      <c r="G796" s="38" t="str">
        <f>IF(Buku!G796&lt;&gt;"",IF(LEN(Buku!G796)&lt;5,"Cek Lagi","OK"),IF(OR(Buku!E796&lt;&gt;"",Buku!F796&lt;&gt;"",Buku!H796&lt;&gt;"",Buku!I796&lt;&gt;""),"Wajib Diisi","-"))</f>
        <v>-</v>
      </c>
      <c r="H796" s="38" t="str">
        <f>IF(Buku!H796&lt;&gt;"",IF(LEN(Buku!H796)&lt;&gt;17,"Tidak Valid","OK"),IF(OR(Buku!E796&lt;&gt;"",Buku!F796&lt;&gt;"",Buku!G796&lt;&gt;"",Buku!I796&lt;&gt;""),"Wajib Diisi","-"))</f>
        <v>-</v>
      </c>
      <c r="I796" s="37" t="str">
        <f xml:space="preserve"> IF(Buku!I796&lt;&gt;"",IF(Buku!I796&lt;1965,"Tahun Terlalu Tua",IF(Buku!I796&gt;2017,"Tidak Valid","OK")),IF(OR(Buku!E796&lt;&gt;"",Buku!F796&lt;&gt;"",Buku!G796&lt;&gt;"",Buku!H796&lt;&gt;""),"Wajib Diisi","-"))</f>
        <v>-</v>
      </c>
    </row>
    <row r="797" spans="1:9" ht="15" customHeight="1" x14ac:dyDescent="0.2">
      <c r="A797" s="41" t="str">
        <f>IF(Buku!A797="","-",IF(LEN(Buku!A797)&lt;&gt;18,"Cek lagi",IF(VALUE(Buku!A797)&lt;0,"Cek lagi","OK")))</f>
        <v>-</v>
      </c>
      <c r="B797" s="41" t="str">
        <f>IF(Buku!B797="","-",IF(LEN(Buku!B797)&lt;&gt;10,"Cek lagi",IF(VALUE(Buku!B797)&lt;0,"Cek lagi","OK")))</f>
        <v>-</v>
      </c>
      <c r="C797" s="41" t="str">
        <f>IF(Buku!C797="","-",IF(LEN(Buku!C797)&lt;16,"Tidak valid","OK"))</f>
        <v>-</v>
      </c>
      <c r="D797" s="41" t="str">
        <f>IF(Buku!D797="","-",IF(LEN(Buku!D797)&lt;4,"Cek lagi","OK"))</f>
        <v>-</v>
      </c>
      <c r="E797" s="38" t="str">
        <f>IF(Buku!E797&lt;&gt;"",IF(LEN(Buku!E797)&lt;5,"Cek Lagi","OK"),IF(Buku!F797&lt;&gt;"","Wajib Diisi","-"))</f>
        <v>-</v>
      </c>
      <c r="F797" s="38" t="str">
        <f>IF(Buku!F797&lt;&gt;"",IF(OR(Buku!F797&lt;1,Buku!F797&gt;2),"Tidak Valid","OK"),IF(OR(Buku!E797&lt;&gt;"",Buku!G797&lt;&gt;"",Buku!H797&lt;&gt;"",Buku!I797&lt;&gt;""),"Wajib Diisi","-"))</f>
        <v>-</v>
      </c>
      <c r="G797" s="38" t="str">
        <f>IF(Buku!G797&lt;&gt;"",IF(LEN(Buku!G797)&lt;5,"Cek Lagi","OK"),IF(OR(Buku!E797&lt;&gt;"",Buku!F797&lt;&gt;"",Buku!H797&lt;&gt;"",Buku!I797&lt;&gt;""),"Wajib Diisi","-"))</f>
        <v>-</v>
      </c>
      <c r="H797" s="38" t="str">
        <f>IF(Buku!H797&lt;&gt;"",IF(LEN(Buku!H797)&lt;&gt;17,"Tidak Valid","OK"),IF(OR(Buku!E797&lt;&gt;"",Buku!F797&lt;&gt;"",Buku!G797&lt;&gt;"",Buku!I797&lt;&gt;""),"Wajib Diisi","-"))</f>
        <v>-</v>
      </c>
      <c r="I797" s="37" t="str">
        <f xml:space="preserve"> IF(Buku!I797&lt;&gt;"",IF(Buku!I797&lt;1965,"Tahun Terlalu Tua",IF(Buku!I797&gt;2017,"Tidak Valid","OK")),IF(OR(Buku!E797&lt;&gt;"",Buku!F797&lt;&gt;"",Buku!G797&lt;&gt;"",Buku!H797&lt;&gt;""),"Wajib Diisi","-"))</f>
        <v>-</v>
      </c>
    </row>
    <row r="798" spans="1:9" ht="15" customHeight="1" x14ac:dyDescent="0.2">
      <c r="A798" s="41" t="str">
        <f>IF(Buku!A798="","-",IF(LEN(Buku!A798)&lt;&gt;18,"Cek lagi",IF(VALUE(Buku!A798)&lt;0,"Cek lagi","OK")))</f>
        <v>-</v>
      </c>
      <c r="B798" s="41" t="str">
        <f>IF(Buku!B798="","-",IF(LEN(Buku!B798)&lt;&gt;10,"Cek lagi",IF(VALUE(Buku!B798)&lt;0,"Cek lagi","OK")))</f>
        <v>-</v>
      </c>
      <c r="C798" s="41" t="str">
        <f>IF(Buku!C798="","-",IF(LEN(Buku!C798)&lt;16,"Tidak valid","OK"))</f>
        <v>-</v>
      </c>
      <c r="D798" s="41" t="str">
        <f>IF(Buku!D798="","-",IF(LEN(Buku!D798)&lt;4,"Cek lagi","OK"))</f>
        <v>-</v>
      </c>
      <c r="E798" s="38" t="str">
        <f>IF(Buku!E798&lt;&gt;"",IF(LEN(Buku!E798)&lt;5,"Cek Lagi","OK"),IF(Buku!F798&lt;&gt;"","Wajib Diisi","-"))</f>
        <v>-</v>
      </c>
      <c r="F798" s="38" t="str">
        <f>IF(Buku!F798&lt;&gt;"",IF(OR(Buku!F798&lt;1,Buku!F798&gt;2),"Tidak Valid","OK"),IF(OR(Buku!E798&lt;&gt;"",Buku!G798&lt;&gt;"",Buku!H798&lt;&gt;"",Buku!I798&lt;&gt;""),"Wajib Diisi","-"))</f>
        <v>-</v>
      </c>
      <c r="G798" s="38" t="str">
        <f>IF(Buku!G798&lt;&gt;"",IF(LEN(Buku!G798)&lt;5,"Cek Lagi","OK"),IF(OR(Buku!E798&lt;&gt;"",Buku!F798&lt;&gt;"",Buku!H798&lt;&gt;"",Buku!I798&lt;&gt;""),"Wajib Diisi","-"))</f>
        <v>-</v>
      </c>
      <c r="H798" s="38" t="str">
        <f>IF(Buku!H798&lt;&gt;"",IF(LEN(Buku!H798)&lt;&gt;17,"Tidak Valid","OK"),IF(OR(Buku!E798&lt;&gt;"",Buku!F798&lt;&gt;"",Buku!G798&lt;&gt;"",Buku!I798&lt;&gt;""),"Wajib Diisi","-"))</f>
        <v>-</v>
      </c>
      <c r="I798" s="37" t="str">
        <f xml:space="preserve"> IF(Buku!I798&lt;&gt;"",IF(Buku!I798&lt;1965,"Tahun Terlalu Tua",IF(Buku!I798&gt;2017,"Tidak Valid","OK")),IF(OR(Buku!E798&lt;&gt;"",Buku!F798&lt;&gt;"",Buku!G798&lt;&gt;"",Buku!H798&lt;&gt;""),"Wajib Diisi","-"))</f>
        <v>-</v>
      </c>
    </row>
    <row r="799" spans="1:9" ht="15" customHeight="1" x14ac:dyDescent="0.2">
      <c r="A799" s="41" t="str">
        <f>IF(Buku!A799="","-",IF(LEN(Buku!A799)&lt;&gt;18,"Cek lagi",IF(VALUE(Buku!A799)&lt;0,"Cek lagi","OK")))</f>
        <v>-</v>
      </c>
      <c r="B799" s="41" t="str">
        <f>IF(Buku!B799="","-",IF(LEN(Buku!B799)&lt;&gt;10,"Cek lagi",IF(VALUE(Buku!B799)&lt;0,"Cek lagi","OK")))</f>
        <v>-</v>
      </c>
      <c r="C799" s="41" t="str">
        <f>IF(Buku!C799="","-",IF(LEN(Buku!C799)&lt;16,"Tidak valid","OK"))</f>
        <v>-</v>
      </c>
      <c r="D799" s="41" t="str">
        <f>IF(Buku!D799="","-",IF(LEN(Buku!D799)&lt;4,"Cek lagi","OK"))</f>
        <v>-</v>
      </c>
      <c r="E799" s="38" t="str">
        <f>IF(Buku!E799&lt;&gt;"",IF(LEN(Buku!E799)&lt;5,"Cek Lagi","OK"),IF(Buku!F799&lt;&gt;"","Wajib Diisi","-"))</f>
        <v>-</v>
      </c>
      <c r="F799" s="38" t="str">
        <f>IF(Buku!F799&lt;&gt;"",IF(OR(Buku!F799&lt;1,Buku!F799&gt;2),"Tidak Valid","OK"),IF(OR(Buku!E799&lt;&gt;"",Buku!G799&lt;&gt;"",Buku!H799&lt;&gt;"",Buku!I799&lt;&gt;""),"Wajib Diisi","-"))</f>
        <v>-</v>
      </c>
      <c r="G799" s="38" t="str">
        <f>IF(Buku!G799&lt;&gt;"",IF(LEN(Buku!G799)&lt;5,"Cek Lagi","OK"),IF(OR(Buku!E799&lt;&gt;"",Buku!F799&lt;&gt;"",Buku!H799&lt;&gt;"",Buku!I799&lt;&gt;""),"Wajib Diisi","-"))</f>
        <v>-</v>
      </c>
      <c r="H799" s="38" t="str">
        <f>IF(Buku!H799&lt;&gt;"",IF(LEN(Buku!H799)&lt;&gt;17,"Tidak Valid","OK"),IF(OR(Buku!E799&lt;&gt;"",Buku!F799&lt;&gt;"",Buku!G799&lt;&gt;"",Buku!I799&lt;&gt;""),"Wajib Diisi","-"))</f>
        <v>-</v>
      </c>
      <c r="I799" s="37" t="str">
        <f xml:space="preserve"> IF(Buku!I799&lt;&gt;"",IF(Buku!I799&lt;1965,"Tahun Terlalu Tua",IF(Buku!I799&gt;2017,"Tidak Valid","OK")),IF(OR(Buku!E799&lt;&gt;"",Buku!F799&lt;&gt;"",Buku!G799&lt;&gt;"",Buku!H799&lt;&gt;""),"Wajib Diisi","-"))</f>
        <v>-</v>
      </c>
    </row>
    <row r="800" spans="1:9" ht="15" customHeight="1" x14ac:dyDescent="0.2">
      <c r="A800" s="41" t="str">
        <f>IF(Buku!A800="","-",IF(LEN(Buku!A800)&lt;&gt;18,"Cek lagi",IF(VALUE(Buku!A800)&lt;0,"Cek lagi","OK")))</f>
        <v>-</v>
      </c>
      <c r="B800" s="41" t="str">
        <f>IF(Buku!B800="","-",IF(LEN(Buku!B800)&lt;&gt;10,"Cek lagi",IF(VALUE(Buku!B800)&lt;0,"Cek lagi","OK")))</f>
        <v>-</v>
      </c>
      <c r="C800" s="41" t="str">
        <f>IF(Buku!C800="","-",IF(LEN(Buku!C800)&lt;16,"Tidak valid","OK"))</f>
        <v>-</v>
      </c>
      <c r="D800" s="41" t="str">
        <f>IF(Buku!D800="","-",IF(LEN(Buku!D800)&lt;4,"Cek lagi","OK"))</f>
        <v>-</v>
      </c>
      <c r="E800" s="38" t="str">
        <f>IF(Buku!E800&lt;&gt;"",IF(LEN(Buku!E800)&lt;5,"Cek Lagi","OK"),IF(Buku!F800&lt;&gt;"","Wajib Diisi","-"))</f>
        <v>-</v>
      </c>
      <c r="F800" s="38" t="str">
        <f>IF(Buku!F800&lt;&gt;"",IF(OR(Buku!F800&lt;1,Buku!F800&gt;2),"Tidak Valid","OK"),IF(OR(Buku!E800&lt;&gt;"",Buku!G800&lt;&gt;"",Buku!H800&lt;&gt;"",Buku!I800&lt;&gt;""),"Wajib Diisi","-"))</f>
        <v>-</v>
      </c>
      <c r="G800" s="38" t="str">
        <f>IF(Buku!G800&lt;&gt;"",IF(LEN(Buku!G800)&lt;5,"Cek Lagi","OK"),IF(OR(Buku!E800&lt;&gt;"",Buku!F800&lt;&gt;"",Buku!H800&lt;&gt;"",Buku!I800&lt;&gt;""),"Wajib Diisi","-"))</f>
        <v>-</v>
      </c>
      <c r="H800" s="38" t="str">
        <f>IF(Buku!H800&lt;&gt;"",IF(LEN(Buku!H800)&lt;&gt;17,"Tidak Valid","OK"),IF(OR(Buku!E800&lt;&gt;"",Buku!F800&lt;&gt;"",Buku!G800&lt;&gt;"",Buku!I800&lt;&gt;""),"Wajib Diisi","-"))</f>
        <v>-</v>
      </c>
      <c r="I800" s="37" t="str">
        <f xml:space="preserve"> IF(Buku!I800&lt;&gt;"",IF(Buku!I800&lt;1965,"Tahun Terlalu Tua",IF(Buku!I800&gt;2017,"Tidak Valid","OK")),IF(OR(Buku!E800&lt;&gt;"",Buku!F800&lt;&gt;"",Buku!G800&lt;&gt;"",Buku!H800&lt;&gt;""),"Wajib Diisi","-"))</f>
        <v>-</v>
      </c>
    </row>
    <row r="801" spans="1:9" ht="15" customHeight="1" x14ac:dyDescent="0.2">
      <c r="A801" s="41" t="str">
        <f>IF(Buku!A801="","-",IF(LEN(Buku!A801)&lt;&gt;18,"Cek lagi",IF(VALUE(Buku!A801)&lt;0,"Cek lagi","OK")))</f>
        <v>-</v>
      </c>
      <c r="B801" s="41" t="str">
        <f>IF(Buku!B801="","-",IF(LEN(Buku!B801)&lt;&gt;10,"Cek lagi",IF(VALUE(Buku!B801)&lt;0,"Cek lagi","OK")))</f>
        <v>-</v>
      </c>
      <c r="C801" s="41" t="str">
        <f>IF(Buku!C801="","-",IF(LEN(Buku!C801)&lt;16,"Tidak valid","OK"))</f>
        <v>-</v>
      </c>
      <c r="D801" s="41" t="str">
        <f>IF(Buku!D801="","-",IF(LEN(Buku!D801)&lt;4,"Cek lagi","OK"))</f>
        <v>-</v>
      </c>
      <c r="E801" s="38" t="str">
        <f>IF(Buku!E801&lt;&gt;"",IF(LEN(Buku!E801)&lt;5,"Cek Lagi","OK"),IF(Buku!F801&lt;&gt;"","Wajib Diisi","-"))</f>
        <v>-</v>
      </c>
      <c r="F801" s="38" t="str">
        <f>IF(Buku!F801&lt;&gt;"",IF(OR(Buku!F801&lt;1,Buku!F801&gt;2),"Tidak Valid","OK"),IF(OR(Buku!E801&lt;&gt;"",Buku!G801&lt;&gt;"",Buku!H801&lt;&gt;"",Buku!I801&lt;&gt;""),"Wajib Diisi","-"))</f>
        <v>-</v>
      </c>
      <c r="G801" s="38" t="str">
        <f>IF(Buku!G801&lt;&gt;"",IF(LEN(Buku!G801)&lt;5,"Cek Lagi","OK"),IF(OR(Buku!E801&lt;&gt;"",Buku!F801&lt;&gt;"",Buku!H801&lt;&gt;"",Buku!I801&lt;&gt;""),"Wajib Diisi","-"))</f>
        <v>-</v>
      </c>
      <c r="H801" s="38" t="str">
        <f>IF(Buku!H801&lt;&gt;"",IF(LEN(Buku!H801)&lt;&gt;17,"Tidak Valid","OK"),IF(OR(Buku!E801&lt;&gt;"",Buku!F801&lt;&gt;"",Buku!G801&lt;&gt;"",Buku!I801&lt;&gt;""),"Wajib Diisi","-"))</f>
        <v>-</v>
      </c>
      <c r="I801" s="37" t="str">
        <f xml:space="preserve"> IF(Buku!I801&lt;&gt;"",IF(Buku!I801&lt;1965,"Tahun Terlalu Tua",IF(Buku!I801&gt;2017,"Tidak Valid","OK")),IF(OR(Buku!E801&lt;&gt;"",Buku!F801&lt;&gt;"",Buku!G801&lt;&gt;"",Buku!H801&lt;&gt;""),"Wajib Diisi","-"))</f>
        <v>-</v>
      </c>
    </row>
    <row r="802" spans="1:9" ht="15" customHeight="1" x14ac:dyDescent="0.2">
      <c r="A802" s="41" t="str">
        <f>IF(Buku!A802="","-",IF(LEN(Buku!A802)&lt;&gt;18,"Cek lagi",IF(VALUE(Buku!A802)&lt;0,"Cek lagi","OK")))</f>
        <v>-</v>
      </c>
      <c r="B802" s="41" t="str">
        <f>IF(Buku!B802="","-",IF(LEN(Buku!B802)&lt;&gt;10,"Cek lagi",IF(VALUE(Buku!B802)&lt;0,"Cek lagi","OK")))</f>
        <v>-</v>
      </c>
      <c r="C802" s="41" t="str">
        <f>IF(Buku!C802="","-",IF(LEN(Buku!C802)&lt;16,"Tidak valid","OK"))</f>
        <v>-</v>
      </c>
      <c r="D802" s="41" t="str">
        <f>IF(Buku!D802="","-",IF(LEN(Buku!D802)&lt;4,"Cek lagi","OK"))</f>
        <v>-</v>
      </c>
      <c r="E802" s="38" t="str">
        <f>IF(Buku!E802&lt;&gt;"",IF(LEN(Buku!E802)&lt;5,"Cek Lagi","OK"),IF(Buku!F802&lt;&gt;"","Wajib Diisi","-"))</f>
        <v>-</v>
      </c>
      <c r="F802" s="38" t="str">
        <f>IF(Buku!F802&lt;&gt;"",IF(OR(Buku!F802&lt;1,Buku!F802&gt;2),"Tidak Valid","OK"),IF(OR(Buku!E802&lt;&gt;"",Buku!G802&lt;&gt;"",Buku!H802&lt;&gt;"",Buku!I802&lt;&gt;""),"Wajib Diisi","-"))</f>
        <v>-</v>
      </c>
      <c r="G802" s="38" t="str">
        <f>IF(Buku!G802&lt;&gt;"",IF(LEN(Buku!G802)&lt;5,"Cek Lagi","OK"),IF(OR(Buku!E802&lt;&gt;"",Buku!F802&lt;&gt;"",Buku!H802&lt;&gt;"",Buku!I802&lt;&gt;""),"Wajib Diisi","-"))</f>
        <v>-</v>
      </c>
      <c r="H802" s="38" t="str">
        <f>IF(Buku!H802&lt;&gt;"",IF(LEN(Buku!H802)&lt;&gt;17,"Tidak Valid","OK"),IF(OR(Buku!E802&lt;&gt;"",Buku!F802&lt;&gt;"",Buku!G802&lt;&gt;"",Buku!I802&lt;&gt;""),"Wajib Diisi","-"))</f>
        <v>-</v>
      </c>
      <c r="I802" s="37" t="str">
        <f xml:space="preserve"> IF(Buku!I802&lt;&gt;"",IF(Buku!I802&lt;1965,"Tahun Terlalu Tua",IF(Buku!I802&gt;2017,"Tidak Valid","OK")),IF(OR(Buku!E802&lt;&gt;"",Buku!F802&lt;&gt;"",Buku!G802&lt;&gt;"",Buku!H802&lt;&gt;""),"Wajib Diisi","-"))</f>
        <v>-</v>
      </c>
    </row>
    <row r="803" spans="1:9" ht="15" customHeight="1" x14ac:dyDescent="0.2">
      <c r="A803" s="41" t="str">
        <f>IF(Buku!A803="","-",IF(LEN(Buku!A803)&lt;&gt;18,"Cek lagi",IF(VALUE(Buku!A803)&lt;0,"Cek lagi","OK")))</f>
        <v>-</v>
      </c>
      <c r="B803" s="41" t="str">
        <f>IF(Buku!B803="","-",IF(LEN(Buku!B803)&lt;&gt;10,"Cek lagi",IF(VALUE(Buku!B803)&lt;0,"Cek lagi","OK")))</f>
        <v>-</v>
      </c>
      <c r="C803" s="41" t="str">
        <f>IF(Buku!C803="","-",IF(LEN(Buku!C803)&lt;16,"Tidak valid","OK"))</f>
        <v>-</v>
      </c>
      <c r="D803" s="41" t="str">
        <f>IF(Buku!D803="","-",IF(LEN(Buku!D803)&lt;4,"Cek lagi","OK"))</f>
        <v>-</v>
      </c>
      <c r="E803" s="38" t="str">
        <f>IF(Buku!E803&lt;&gt;"",IF(LEN(Buku!E803)&lt;5,"Cek Lagi","OK"),IF(Buku!F803&lt;&gt;"","Wajib Diisi","-"))</f>
        <v>-</v>
      </c>
      <c r="F803" s="38" t="str">
        <f>IF(Buku!F803&lt;&gt;"",IF(OR(Buku!F803&lt;1,Buku!F803&gt;2),"Tidak Valid","OK"),IF(OR(Buku!E803&lt;&gt;"",Buku!G803&lt;&gt;"",Buku!H803&lt;&gt;"",Buku!I803&lt;&gt;""),"Wajib Diisi","-"))</f>
        <v>-</v>
      </c>
      <c r="G803" s="38" t="str">
        <f>IF(Buku!G803&lt;&gt;"",IF(LEN(Buku!G803)&lt;5,"Cek Lagi","OK"),IF(OR(Buku!E803&lt;&gt;"",Buku!F803&lt;&gt;"",Buku!H803&lt;&gt;"",Buku!I803&lt;&gt;""),"Wajib Diisi","-"))</f>
        <v>-</v>
      </c>
      <c r="H803" s="38" t="str">
        <f>IF(Buku!H803&lt;&gt;"",IF(LEN(Buku!H803)&lt;&gt;17,"Tidak Valid","OK"),IF(OR(Buku!E803&lt;&gt;"",Buku!F803&lt;&gt;"",Buku!G803&lt;&gt;"",Buku!I803&lt;&gt;""),"Wajib Diisi","-"))</f>
        <v>-</v>
      </c>
      <c r="I803" s="37" t="str">
        <f xml:space="preserve"> IF(Buku!I803&lt;&gt;"",IF(Buku!I803&lt;1965,"Tahun Terlalu Tua",IF(Buku!I803&gt;2017,"Tidak Valid","OK")),IF(OR(Buku!E803&lt;&gt;"",Buku!F803&lt;&gt;"",Buku!G803&lt;&gt;"",Buku!H803&lt;&gt;""),"Wajib Diisi","-"))</f>
        <v>-</v>
      </c>
    </row>
    <row r="804" spans="1:9" ht="15" customHeight="1" x14ac:dyDescent="0.2">
      <c r="A804" s="41" t="str">
        <f>IF(Buku!A804="","-",IF(LEN(Buku!A804)&lt;&gt;18,"Cek lagi",IF(VALUE(Buku!A804)&lt;0,"Cek lagi","OK")))</f>
        <v>-</v>
      </c>
      <c r="B804" s="41" t="str">
        <f>IF(Buku!B804="","-",IF(LEN(Buku!B804)&lt;&gt;10,"Cek lagi",IF(VALUE(Buku!B804)&lt;0,"Cek lagi","OK")))</f>
        <v>-</v>
      </c>
      <c r="C804" s="41" t="str">
        <f>IF(Buku!C804="","-",IF(LEN(Buku!C804)&lt;16,"Tidak valid","OK"))</f>
        <v>-</v>
      </c>
      <c r="D804" s="41" t="str">
        <f>IF(Buku!D804="","-",IF(LEN(Buku!D804)&lt;4,"Cek lagi","OK"))</f>
        <v>-</v>
      </c>
      <c r="E804" s="38" t="str">
        <f>IF(Buku!E804&lt;&gt;"",IF(LEN(Buku!E804)&lt;5,"Cek Lagi","OK"),IF(Buku!F804&lt;&gt;"","Wajib Diisi","-"))</f>
        <v>-</v>
      </c>
      <c r="F804" s="38" t="str">
        <f>IF(Buku!F804&lt;&gt;"",IF(OR(Buku!F804&lt;1,Buku!F804&gt;2),"Tidak Valid","OK"),IF(OR(Buku!E804&lt;&gt;"",Buku!G804&lt;&gt;"",Buku!H804&lt;&gt;"",Buku!I804&lt;&gt;""),"Wajib Diisi","-"))</f>
        <v>-</v>
      </c>
      <c r="G804" s="38" t="str">
        <f>IF(Buku!G804&lt;&gt;"",IF(LEN(Buku!G804)&lt;5,"Cek Lagi","OK"),IF(OR(Buku!E804&lt;&gt;"",Buku!F804&lt;&gt;"",Buku!H804&lt;&gt;"",Buku!I804&lt;&gt;""),"Wajib Diisi","-"))</f>
        <v>-</v>
      </c>
      <c r="H804" s="38" t="str">
        <f>IF(Buku!H804&lt;&gt;"",IF(LEN(Buku!H804)&lt;&gt;17,"Tidak Valid","OK"),IF(OR(Buku!E804&lt;&gt;"",Buku!F804&lt;&gt;"",Buku!G804&lt;&gt;"",Buku!I804&lt;&gt;""),"Wajib Diisi","-"))</f>
        <v>-</v>
      </c>
      <c r="I804" s="37" t="str">
        <f xml:space="preserve"> IF(Buku!I804&lt;&gt;"",IF(Buku!I804&lt;1965,"Tahun Terlalu Tua",IF(Buku!I804&gt;2017,"Tidak Valid","OK")),IF(OR(Buku!E804&lt;&gt;"",Buku!F804&lt;&gt;"",Buku!G804&lt;&gt;"",Buku!H804&lt;&gt;""),"Wajib Diisi","-"))</f>
        <v>-</v>
      </c>
    </row>
    <row r="805" spans="1:9" ht="15" customHeight="1" x14ac:dyDescent="0.2">
      <c r="A805" s="41" t="str">
        <f>IF(Buku!A805="","-",IF(LEN(Buku!A805)&lt;&gt;18,"Cek lagi",IF(VALUE(Buku!A805)&lt;0,"Cek lagi","OK")))</f>
        <v>-</v>
      </c>
      <c r="B805" s="41" t="str">
        <f>IF(Buku!B805="","-",IF(LEN(Buku!B805)&lt;&gt;10,"Cek lagi",IF(VALUE(Buku!B805)&lt;0,"Cek lagi","OK")))</f>
        <v>-</v>
      </c>
      <c r="C805" s="41" t="str">
        <f>IF(Buku!C805="","-",IF(LEN(Buku!C805)&lt;16,"Tidak valid","OK"))</f>
        <v>-</v>
      </c>
      <c r="D805" s="41" t="str">
        <f>IF(Buku!D805="","-",IF(LEN(Buku!D805)&lt;4,"Cek lagi","OK"))</f>
        <v>-</v>
      </c>
      <c r="E805" s="38" t="str">
        <f>IF(Buku!E805&lt;&gt;"",IF(LEN(Buku!E805)&lt;5,"Cek Lagi","OK"),IF(Buku!F805&lt;&gt;"","Wajib Diisi","-"))</f>
        <v>-</v>
      </c>
      <c r="F805" s="38" t="str">
        <f>IF(Buku!F805&lt;&gt;"",IF(OR(Buku!F805&lt;1,Buku!F805&gt;2),"Tidak Valid","OK"),IF(OR(Buku!E805&lt;&gt;"",Buku!G805&lt;&gt;"",Buku!H805&lt;&gt;"",Buku!I805&lt;&gt;""),"Wajib Diisi","-"))</f>
        <v>-</v>
      </c>
      <c r="G805" s="38" t="str">
        <f>IF(Buku!G805&lt;&gt;"",IF(LEN(Buku!G805)&lt;5,"Cek Lagi","OK"),IF(OR(Buku!E805&lt;&gt;"",Buku!F805&lt;&gt;"",Buku!H805&lt;&gt;"",Buku!I805&lt;&gt;""),"Wajib Diisi","-"))</f>
        <v>-</v>
      </c>
      <c r="H805" s="38" t="str">
        <f>IF(Buku!H805&lt;&gt;"",IF(LEN(Buku!H805)&lt;&gt;17,"Tidak Valid","OK"),IF(OR(Buku!E805&lt;&gt;"",Buku!F805&lt;&gt;"",Buku!G805&lt;&gt;"",Buku!I805&lt;&gt;""),"Wajib Diisi","-"))</f>
        <v>-</v>
      </c>
      <c r="I805" s="37" t="str">
        <f xml:space="preserve"> IF(Buku!I805&lt;&gt;"",IF(Buku!I805&lt;1965,"Tahun Terlalu Tua",IF(Buku!I805&gt;2017,"Tidak Valid","OK")),IF(OR(Buku!E805&lt;&gt;"",Buku!F805&lt;&gt;"",Buku!G805&lt;&gt;"",Buku!H805&lt;&gt;""),"Wajib Diisi","-"))</f>
        <v>-</v>
      </c>
    </row>
    <row r="806" spans="1:9" ht="15" customHeight="1" x14ac:dyDescent="0.2">
      <c r="A806" s="41" t="str">
        <f>IF(Buku!A806="","-",IF(LEN(Buku!A806)&lt;&gt;18,"Cek lagi",IF(VALUE(Buku!A806)&lt;0,"Cek lagi","OK")))</f>
        <v>-</v>
      </c>
      <c r="B806" s="41" t="str">
        <f>IF(Buku!B806="","-",IF(LEN(Buku!B806)&lt;&gt;10,"Cek lagi",IF(VALUE(Buku!B806)&lt;0,"Cek lagi","OK")))</f>
        <v>-</v>
      </c>
      <c r="C806" s="41" t="str">
        <f>IF(Buku!C806="","-",IF(LEN(Buku!C806)&lt;16,"Tidak valid","OK"))</f>
        <v>-</v>
      </c>
      <c r="D806" s="41" t="str">
        <f>IF(Buku!D806="","-",IF(LEN(Buku!D806)&lt;4,"Cek lagi","OK"))</f>
        <v>-</v>
      </c>
      <c r="E806" s="38" t="str">
        <f>IF(Buku!E806&lt;&gt;"",IF(LEN(Buku!E806)&lt;5,"Cek Lagi","OK"),IF(Buku!F806&lt;&gt;"","Wajib Diisi","-"))</f>
        <v>-</v>
      </c>
      <c r="F806" s="38" t="str">
        <f>IF(Buku!F806&lt;&gt;"",IF(OR(Buku!F806&lt;1,Buku!F806&gt;2),"Tidak Valid","OK"),IF(OR(Buku!E806&lt;&gt;"",Buku!G806&lt;&gt;"",Buku!H806&lt;&gt;"",Buku!I806&lt;&gt;""),"Wajib Diisi","-"))</f>
        <v>-</v>
      </c>
      <c r="G806" s="38" t="str">
        <f>IF(Buku!G806&lt;&gt;"",IF(LEN(Buku!G806)&lt;5,"Cek Lagi","OK"),IF(OR(Buku!E806&lt;&gt;"",Buku!F806&lt;&gt;"",Buku!H806&lt;&gt;"",Buku!I806&lt;&gt;""),"Wajib Diisi","-"))</f>
        <v>-</v>
      </c>
      <c r="H806" s="38" t="str">
        <f>IF(Buku!H806&lt;&gt;"",IF(LEN(Buku!H806)&lt;&gt;17,"Tidak Valid","OK"),IF(OR(Buku!E806&lt;&gt;"",Buku!F806&lt;&gt;"",Buku!G806&lt;&gt;"",Buku!I806&lt;&gt;""),"Wajib Diisi","-"))</f>
        <v>-</v>
      </c>
      <c r="I806" s="37" t="str">
        <f xml:space="preserve"> IF(Buku!I806&lt;&gt;"",IF(Buku!I806&lt;1965,"Tahun Terlalu Tua",IF(Buku!I806&gt;2017,"Tidak Valid","OK")),IF(OR(Buku!E806&lt;&gt;"",Buku!F806&lt;&gt;"",Buku!G806&lt;&gt;"",Buku!H806&lt;&gt;""),"Wajib Diisi","-"))</f>
        <v>-</v>
      </c>
    </row>
    <row r="807" spans="1:9" ht="15" customHeight="1" x14ac:dyDescent="0.2">
      <c r="A807" s="41" t="str">
        <f>IF(Buku!A807="","-",IF(LEN(Buku!A807)&lt;&gt;18,"Cek lagi",IF(VALUE(Buku!A807)&lt;0,"Cek lagi","OK")))</f>
        <v>-</v>
      </c>
      <c r="B807" s="41" t="str">
        <f>IF(Buku!B807="","-",IF(LEN(Buku!B807)&lt;&gt;10,"Cek lagi",IF(VALUE(Buku!B807)&lt;0,"Cek lagi","OK")))</f>
        <v>-</v>
      </c>
      <c r="C807" s="41" t="str">
        <f>IF(Buku!C807="","-",IF(LEN(Buku!C807)&lt;16,"Tidak valid","OK"))</f>
        <v>-</v>
      </c>
      <c r="D807" s="41" t="str">
        <f>IF(Buku!D807="","-",IF(LEN(Buku!D807)&lt;4,"Cek lagi","OK"))</f>
        <v>-</v>
      </c>
      <c r="E807" s="38" t="str">
        <f>IF(Buku!E807&lt;&gt;"",IF(LEN(Buku!E807)&lt;5,"Cek Lagi","OK"),IF(Buku!F807&lt;&gt;"","Wajib Diisi","-"))</f>
        <v>-</v>
      </c>
      <c r="F807" s="38" t="str">
        <f>IF(Buku!F807&lt;&gt;"",IF(OR(Buku!F807&lt;1,Buku!F807&gt;2),"Tidak Valid","OK"),IF(OR(Buku!E807&lt;&gt;"",Buku!G807&lt;&gt;"",Buku!H807&lt;&gt;"",Buku!I807&lt;&gt;""),"Wajib Diisi","-"))</f>
        <v>-</v>
      </c>
      <c r="G807" s="38" t="str">
        <f>IF(Buku!G807&lt;&gt;"",IF(LEN(Buku!G807)&lt;5,"Cek Lagi","OK"),IF(OR(Buku!E807&lt;&gt;"",Buku!F807&lt;&gt;"",Buku!H807&lt;&gt;"",Buku!I807&lt;&gt;""),"Wajib Diisi","-"))</f>
        <v>-</v>
      </c>
      <c r="H807" s="38" t="str">
        <f>IF(Buku!H807&lt;&gt;"",IF(LEN(Buku!H807)&lt;&gt;17,"Tidak Valid","OK"),IF(OR(Buku!E807&lt;&gt;"",Buku!F807&lt;&gt;"",Buku!G807&lt;&gt;"",Buku!I807&lt;&gt;""),"Wajib Diisi","-"))</f>
        <v>-</v>
      </c>
      <c r="I807" s="37" t="str">
        <f xml:space="preserve"> IF(Buku!I807&lt;&gt;"",IF(Buku!I807&lt;1965,"Tahun Terlalu Tua",IF(Buku!I807&gt;2017,"Tidak Valid","OK")),IF(OR(Buku!E807&lt;&gt;"",Buku!F807&lt;&gt;"",Buku!G807&lt;&gt;"",Buku!H807&lt;&gt;""),"Wajib Diisi","-"))</f>
        <v>-</v>
      </c>
    </row>
    <row r="808" spans="1:9" ht="15" customHeight="1" x14ac:dyDescent="0.2">
      <c r="A808" s="41" t="str">
        <f>IF(Buku!A808="","-",IF(LEN(Buku!A808)&lt;&gt;18,"Cek lagi",IF(VALUE(Buku!A808)&lt;0,"Cek lagi","OK")))</f>
        <v>-</v>
      </c>
      <c r="B808" s="41" t="str">
        <f>IF(Buku!B808="","-",IF(LEN(Buku!B808)&lt;&gt;10,"Cek lagi",IF(VALUE(Buku!B808)&lt;0,"Cek lagi","OK")))</f>
        <v>-</v>
      </c>
      <c r="C808" s="41" t="str">
        <f>IF(Buku!C808="","-",IF(LEN(Buku!C808)&lt;16,"Tidak valid","OK"))</f>
        <v>-</v>
      </c>
      <c r="D808" s="41" t="str">
        <f>IF(Buku!D808="","-",IF(LEN(Buku!D808)&lt;4,"Cek lagi","OK"))</f>
        <v>-</v>
      </c>
      <c r="E808" s="38" t="str">
        <f>IF(Buku!E808&lt;&gt;"",IF(LEN(Buku!E808)&lt;5,"Cek Lagi","OK"),IF(Buku!F808&lt;&gt;"","Wajib Diisi","-"))</f>
        <v>-</v>
      </c>
      <c r="F808" s="38" t="str">
        <f>IF(Buku!F808&lt;&gt;"",IF(OR(Buku!F808&lt;1,Buku!F808&gt;2),"Tidak Valid","OK"),IF(OR(Buku!E808&lt;&gt;"",Buku!G808&lt;&gt;"",Buku!H808&lt;&gt;"",Buku!I808&lt;&gt;""),"Wajib Diisi","-"))</f>
        <v>-</v>
      </c>
      <c r="G808" s="38" t="str">
        <f>IF(Buku!G808&lt;&gt;"",IF(LEN(Buku!G808)&lt;5,"Cek Lagi","OK"),IF(OR(Buku!E808&lt;&gt;"",Buku!F808&lt;&gt;"",Buku!H808&lt;&gt;"",Buku!I808&lt;&gt;""),"Wajib Diisi","-"))</f>
        <v>-</v>
      </c>
      <c r="H808" s="38" t="str">
        <f>IF(Buku!H808&lt;&gt;"",IF(LEN(Buku!H808)&lt;&gt;17,"Tidak Valid","OK"),IF(OR(Buku!E808&lt;&gt;"",Buku!F808&lt;&gt;"",Buku!G808&lt;&gt;"",Buku!I808&lt;&gt;""),"Wajib Diisi","-"))</f>
        <v>-</v>
      </c>
      <c r="I808" s="37" t="str">
        <f xml:space="preserve"> IF(Buku!I808&lt;&gt;"",IF(Buku!I808&lt;1965,"Tahun Terlalu Tua",IF(Buku!I808&gt;2017,"Tidak Valid","OK")),IF(OR(Buku!E808&lt;&gt;"",Buku!F808&lt;&gt;"",Buku!G808&lt;&gt;"",Buku!H808&lt;&gt;""),"Wajib Diisi","-"))</f>
        <v>-</v>
      </c>
    </row>
    <row r="809" spans="1:9" ht="15" customHeight="1" x14ac:dyDescent="0.2">
      <c r="A809" s="41" t="str">
        <f>IF(Buku!A809="","-",IF(LEN(Buku!A809)&lt;&gt;18,"Cek lagi",IF(VALUE(Buku!A809)&lt;0,"Cek lagi","OK")))</f>
        <v>-</v>
      </c>
      <c r="B809" s="41" t="str">
        <f>IF(Buku!B809="","-",IF(LEN(Buku!B809)&lt;&gt;10,"Cek lagi",IF(VALUE(Buku!B809)&lt;0,"Cek lagi","OK")))</f>
        <v>-</v>
      </c>
      <c r="C809" s="41" t="str">
        <f>IF(Buku!C809="","-",IF(LEN(Buku!C809)&lt;16,"Tidak valid","OK"))</f>
        <v>-</v>
      </c>
      <c r="D809" s="41" t="str">
        <f>IF(Buku!D809="","-",IF(LEN(Buku!D809)&lt;4,"Cek lagi","OK"))</f>
        <v>-</v>
      </c>
      <c r="E809" s="38" t="str">
        <f>IF(Buku!E809&lt;&gt;"",IF(LEN(Buku!E809)&lt;5,"Cek Lagi","OK"),IF(Buku!F809&lt;&gt;"","Wajib Diisi","-"))</f>
        <v>-</v>
      </c>
      <c r="F809" s="38" t="str">
        <f>IF(Buku!F809&lt;&gt;"",IF(OR(Buku!F809&lt;1,Buku!F809&gt;2),"Tidak Valid","OK"),IF(OR(Buku!E809&lt;&gt;"",Buku!G809&lt;&gt;"",Buku!H809&lt;&gt;"",Buku!I809&lt;&gt;""),"Wajib Diisi","-"))</f>
        <v>-</v>
      </c>
      <c r="G809" s="38" t="str">
        <f>IF(Buku!G809&lt;&gt;"",IF(LEN(Buku!G809)&lt;5,"Cek Lagi","OK"),IF(OR(Buku!E809&lt;&gt;"",Buku!F809&lt;&gt;"",Buku!H809&lt;&gt;"",Buku!I809&lt;&gt;""),"Wajib Diisi","-"))</f>
        <v>-</v>
      </c>
      <c r="H809" s="38" t="str">
        <f>IF(Buku!H809&lt;&gt;"",IF(LEN(Buku!H809)&lt;&gt;17,"Tidak Valid","OK"),IF(OR(Buku!E809&lt;&gt;"",Buku!F809&lt;&gt;"",Buku!G809&lt;&gt;"",Buku!I809&lt;&gt;""),"Wajib Diisi","-"))</f>
        <v>-</v>
      </c>
      <c r="I809" s="37" t="str">
        <f xml:space="preserve"> IF(Buku!I809&lt;&gt;"",IF(Buku!I809&lt;1965,"Tahun Terlalu Tua",IF(Buku!I809&gt;2017,"Tidak Valid","OK")),IF(OR(Buku!E809&lt;&gt;"",Buku!F809&lt;&gt;"",Buku!G809&lt;&gt;"",Buku!H809&lt;&gt;""),"Wajib Diisi","-"))</f>
        <v>-</v>
      </c>
    </row>
    <row r="810" spans="1:9" ht="15" customHeight="1" x14ac:dyDescent="0.2">
      <c r="A810" s="41" t="str">
        <f>IF(Buku!A810="","-",IF(LEN(Buku!A810)&lt;&gt;18,"Cek lagi",IF(VALUE(Buku!A810)&lt;0,"Cek lagi","OK")))</f>
        <v>-</v>
      </c>
      <c r="B810" s="41" t="str">
        <f>IF(Buku!B810="","-",IF(LEN(Buku!B810)&lt;&gt;10,"Cek lagi",IF(VALUE(Buku!B810)&lt;0,"Cek lagi","OK")))</f>
        <v>-</v>
      </c>
      <c r="C810" s="41" t="str">
        <f>IF(Buku!C810="","-",IF(LEN(Buku!C810)&lt;16,"Tidak valid","OK"))</f>
        <v>-</v>
      </c>
      <c r="D810" s="41" t="str">
        <f>IF(Buku!D810="","-",IF(LEN(Buku!D810)&lt;4,"Cek lagi","OK"))</f>
        <v>-</v>
      </c>
      <c r="E810" s="38" t="str">
        <f>IF(Buku!E810&lt;&gt;"",IF(LEN(Buku!E810)&lt;5,"Cek Lagi","OK"),IF(Buku!F810&lt;&gt;"","Wajib Diisi","-"))</f>
        <v>-</v>
      </c>
      <c r="F810" s="38" t="str">
        <f>IF(Buku!F810&lt;&gt;"",IF(OR(Buku!F810&lt;1,Buku!F810&gt;2),"Tidak Valid","OK"),IF(OR(Buku!E810&lt;&gt;"",Buku!G810&lt;&gt;"",Buku!H810&lt;&gt;"",Buku!I810&lt;&gt;""),"Wajib Diisi","-"))</f>
        <v>-</v>
      </c>
      <c r="G810" s="38" t="str">
        <f>IF(Buku!G810&lt;&gt;"",IF(LEN(Buku!G810)&lt;5,"Cek Lagi","OK"),IF(OR(Buku!E810&lt;&gt;"",Buku!F810&lt;&gt;"",Buku!H810&lt;&gt;"",Buku!I810&lt;&gt;""),"Wajib Diisi","-"))</f>
        <v>-</v>
      </c>
      <c r="H810" s="38" t="str">
        <f>IF(Buku!H810&lt;&gt;"",IF(LEN(Buku!H810)&lt;&gt;17,"Tidak Valid","OK"),IF(OR(Buku!E810&lt;&gt;"",Buku!F810&lt;&gt;"",Buku!G810&lt;&gt;"",Buku!I810&lt;&gt;""),"Wajib Diisi","-"))</f>
        <v>-</v>
      </c>
      <c r="I810" s="37" t="str">
        <f xml:space="preserve"> IF(Buku!I810&lt;&gt;"",IF(Buku!I810&lt;1965,"Tahun Terlalu Tua",IF(Buku!I810&gt;2017,"Tidak Valid","OK")),IF(OR(Buku!E810&lt;&gt;"",Buku!F810&lt;&gt;"",Buku!G810&lt;&gt;"",Buku!H810&lt;&gt;""),"Wajib Diisi","-"))</f>
        <v>-</v>
      </c>
    </row>
    <row r="811" spans="1:9" ht="15" customHeight="1" x14ac:dyDescent="0.2">
      <c r="A811" s="41" t="str">
        <f>IF(Buku!A811="","-",IF(LEN(Buku!A811)&lt;&gt;18,"Cek lagi",IF(VALUE(Buku!A811)&lt;0,"Cek lagi","OK")))</f>
        <v>-</v>
      </c>
      <c r="B811" s="41" t="str">
        <f>IF(Buku!B811="","-",IF(LEN(Buku!B811)&lt;&gt;10,"Cek lagi",IF(VALUE(Buku!B811)&lt;0,"Cek lagi","OK")))</f>
        <v>-</v>
      </c>
      <c r="C811" s="41" t="str">
        <f>IF(Buku!C811="","-",IF(LEN(Buku!C811)&lt;16,"Tidak valid","OK"))</f>
        <v>-</v>
      </c>
      <c r="D811" s="41" t="str">
        <f>IF(Buku!D811="","-",IF(LEN(Buku!D811)&lt;4,"Cek lagi","OK"))</f>
        <v>-</v>
      </c>
      <c r="E811" s="38" t="str">
        <f>IF(Buku!E811&lt;&gt;"",IF(LEN(Buku!E811)&lt;5,"Cek Lagi","OK"),IF(Buku!F811&lt;&gt;"","Wajib Diisi","-"))</f>
        <v>-</v>
      </c>
      <c r="F811" s="38" t="str">
        <f>IF(Buku!F811&lt;&gt;"",IF(OR(Buku!F811&lt;1,Buku!F811&gt;2),"Tidak Valid","OK"),IF(OR(Buku!E811&lt;&gt;"",Buku!G811&lt;&gt;"",Buku!H811&lt;&gt;"",Buku!I811&lt;&gt;""),"Wajib Diisi","-"))</f>
        <v>-</v>
      </c>
      <c r="G811" s="38" t="str">
        <f>IF(Buku!G811&lt;&gt;"",IF(LEN(Buku!G811)&lt;5,"Cek Lagi","OK"),IF(OR(Buku!E811&lt;&gt;"",Buku!F811&lt;&gt;"",Buku!H811&lt;&gt;"",Buku!I811&lt;&gt;""),"Wajib Diisi","-"))</f>
        <v>-</v>
      </c>
      <c r="H811" s="38" t="str">
        <f>IF(Buku!H811&lt;&gt;"",IF(LEN(Buku!H811)&lt;&gt;17,"Tidak Valid","OK"),IF(OR(Buku!E811&lt;&gt;"",Buku!F811&lt;&gt;"",Buku!G811&lt;&gt;"",Buku!I811&lt;&gt;""),"Wajib Diisi","-"))</f>
        <v>-</v>
      </c>
      <c r="I811" s="37" t="str">
        <f xml:space="preserve"> IF(Buku!I811&lt;&gt;"",IF(Buku!I811&lt;1965,"Tahun Terlalu Tua",IF(Buku!I811&gt;2017,"Tidak Valid","OK")),IF(OR(Buku!E811&lt;&gt;"",Buku!F811&lt;&gt;"",Buku!G811&lt;&gt;"",Buku!H811&lt;&gt;""),"Wajib Diisi","-"))</f>
        <v>-</v>
      </c>
    </row>
    <row r="812" spans="1:9" ht="15" customHeight="1" x14ac:dyDescent="0.2">
      <c r="A812" s="41" t="str">
        <f>IF(Buku!A812="","-",IF(LEN(Buku!A812)&lt;&gt;18,"Cek lagi",IF(VALUE(Buku!A812)&lt;0,"Cek lagi","OK")))</f>
        <v>-</v>
      </c>
      <c r="B812" s="41" t="str">
        <f>IF(Buku!B812="","-",IF(LEN(Buku!B812)&lt;&gt;10,"Cek lagi",IF(VALUE(Buku!B812)&lt;0,"Cek lagi","OK")))</f>
        <v>-</v>
      </c>
      <c r="C812" s="41" t="str">
        <f>IF(Buku!C812="","-",IF(LEN(Buku!C812)&lt;16,"Tidak valid","OK"))</f>
        <v>-</v>
      </c>
      <c r="D812" s="41" t="str">
        <f>IF(Buku!D812="","-",IF(LEN(Buku!D812)&lt;4,"Cek lagi","OK"))</f>
        <v>-</v>
      </c>
      <c r="E812" s="38" t="str">
        <f>IF(Buku!E812&lt;&gt;"",IF(LEN(Buku!E812)&lt;5,"Cek Lagi","OK"),IF(Buku!F812&lt;&gt;"","Wajib Diisi","-"))</f>
        <v>-</v>
      </c>
      <c r="F812" s="38" t="str">
        <f>IF(Buku!F812&lt;&gt;"",IF(OR(Buku!F812&lt;1,Buku!F812&gt;2),"Tidak Valid","OK"),IF(OR(Buku!E812&lt;&gt;"",Buku!G812&lt;&gt;"",Buku!H812&lt;&gt;"",Buku!I812&lt;&gt;""),"Wajib Diisi","-"))</f>
        <v>-</v>
      </c>
      <c r="G812" s="38" t="str">
        <f>IF(Buku!G812&lt;&gt;"",IF(LEN(Buku!G812)&lt;5,"Cek Lagi","OK"),IF(OR(Buku!E812&lt;&gt;"",Buku!F812&lt;&gt;"",Buku!H812&lt;&gt;"",Buku!I812&lt;&gt;""),"Wajib Diisi","-"))</f>
        <v>-</v>
      </c>
      <c r="H812" s="38" t="str">
        <f>IF(Buku!H812&lt;&gt;"",IF(LEN(Buku!H812)&lt;&gt;17,"Tidak Valid","OK"),IF(OR(Buku!E812&lt;&gt;"",Buku!F812&lt;&gt;"",Buku!G812&lt;&gt;"",Buku!I812&lt;&gt;""),"Wajib Diisi","-"))</f>
        <v>-</v>
      </c>
      <c r="I812" s="37" t="str">
        <f xml:space="preserve"> IF(Buku!I812&lt;&gt;"",IF(Buku!I812&lt;1965,"Tahun Terlalu Tua",IF(Buku!I812&gt;2017,"Tidak Valid","OK")),IF(OR(Buku!E812&lt;&gt;"",Buku!F812&lt;&gt;"",Buku!G812&lt;&gt;"",Buku!H812&lt;&gt;""),"Wajib Diisi","-"))</f>
        <v>-</v>
      </c>
    </row>
    <row r="813" spans="1:9" ht="15" customHeight="1" x14ac:dyDescent="0.2">
      <c r="A813" s="41" t="str">
        <f>IF(Buku!A813="","-",IF(LEN(Buku!A813)&lt;&gt;18,"Cek lagi",IF(VALUE(Buku!A813)&lt;0,"Cek lagi","OK")))</f>
        <v>-</v>
      </c>
      <c r="B813" s="41" t="str">
        <f>IF(Buku!B813="","-",IF(LEN(Buku!B813)&lt;&gt;10,"Cek lagi",IF(VALUE(Buku!B813)&lt;0,"Cek lagi","OK")))</f>
        <v>-</v>
      </c>
      <c r="C813" s="41" t="str">
        <f>IF(Buku!C813="","-",IF(LEN(Buku!C813)&lt;16,"Tidak valid","OK"))</f>
        <v>-</v>
      </c>
      <c r="D813" s="41" t="str">
        <f>IF(Buku!D813="","-",IF(LEN(Buku!D813)&lt;4,"Cek lagi","OK"))</f>
        <v>-</v>
      </c>
      <c r="E813" s="38" t="str">
        <f>IF(Buku!E813&lt;&gt;"",IF(LEN(Buku!E813)&lt;5,"Cek Lagi","OK"),IF(Buku!F813&lt;&gt;"","Wajib Diisi","-"))</f>
        <v>-</v>
      </c>
      <c r="F813" s="38" t="str">
        <f>IF(Buku!F813&lt;&gt;"",IF(OR(Buku!F813&lt;1,Buku!F813&gt;2),"Tidak Valid","OK"),IF(OR(Buku!E813&lt;&gt;"",Buku!G813&lt;&gt;"",Buku!H813&lt;&gt;"",Buku!I813&lt;&gt;""),"Wajib Diisi","-"))</f>
        <v>-</v>
      </c>
      <c r="G813" s="38" t="str">
        <f>IF(Buku!G813&lt;&gt;"",IF(LEN(Buku!G813)&lt;5,"Cek Lagi","OK"),IF(OR(Buku!E813&lt;&gt;"",Buku!F813&lt;&gt;"",Buku!H813&lt;&gt;"",Buku!I813&lt;&gt;""),"Wajib Diisi","-"))</f>
        <v>-</v>
      </c>
      <c r="H813" s="38" t="str">
        <f>IF(Buku!H813&lt;&gt;"",IF(LEN(Buku!H813)&lt;&gt;17,"Tidak Valid","OK"),IF(OR(Buku!E813&lt;&gt;"",Buku!F813&lt;&gt;"",Buku!G813&lt;&gt;"",Buku!I813&lt;&gt;""),"Wajib Diisi","-"))</f>
        <v>-</v>
      </c>
      <c r="I813" s="37" t="str">
        <f xml:space="preserve"> IF(Buku!I813&lt;&gt;"",IF(Buku!I813&lt;1965,"Tahun Terlalu Tua",IF(Buku!I813&gt;2017,"Tidak Valid","OK")),IF(OR(Buku!E813&lt;&gt;"",Buku!F813&lt;&gt;"",Buku!G813&lt;&gt;"",Buku!H813&lt;&gt;""),"Wajib Diisi","-"))</f>
        <v>-</v>
      </c>
    </row>
    <row r="814" spans="1:9" ht="15" customHeight="1" x14ac:dyDescent="0.2">
      <c r="A814" s="41" t="str">
        <f>IF(Buku!A814="","-",IF(LEN(Buku!A814)&lt;&gt;18,"Cek lagi",IF(VALUE(Buku!A814)&lt;0,"Cek lagi","OK")))</f>
        <v>-</v>
      </c>
      <c r="B814" s="41" t="str">
        <f>IF(Buku!B814="","-",IF(LEN(Buku!B814)&lt;&gt;10,"Cek lagi",IF(VALUE(Buku!B814)&lt;0,"Cek lagi","OK")))</f>
        <v>-</v>
      </c>
      <c r="C814" s="41" t="str">
        <f>IF(Buku!C814="","-",IF(LEN(Buku!C814)&lt;16,"Tidak valid","OK"))</f>
        <v>-</v>
      </c>
      <c r="D814" s="41" t="str">
        <f>IF(Buku!D814="","-",IF(LEN(Buku!D814)&lt;4,"Cek lagi","OK"))</f>
        <v>-</v>
      </c>
      <c r="E814" s="38" t="str">
        <f>IF(Buku!E814&lt;&gt;"",IF(LEN(Buku!E814)&lt;5,"Cek Lagi","OK"),IF(Buku!F814&lt;&gt;"","Wajib Diisi","-"))</f>
        <v>-</v>
      </c>
      <c r="F814" s="38" t="str">
        <f>IF(Buku!F814&lt;&gt;"",IF(OR(Buku!F814&lt;1,Buku!F814&gt;2),"Tidak Valid","OK"),IF(OR(Buku!E814&lt;&gt;"",Buku!G814&lt;&gt;"",Buku!H814&lt;&gt;"",Buku!I814&lt;&gt;""),"Wajib Diisi","-"))</f>
        <v>-</v>
      </c>
      <c r="G814" s="38" t="str">
        <f>IF(Buku!G814&lt;&gt;"",IF(LEN(Buku!G814)&lt;5,"Cek Lagi","OK"),IF(OR(Buku!E814&lt;&gt;"",Buku!F814&lt;&gt;"",Buku!H814&lt;&gt;"",Buku!I814&lt;&gt;""),"Wajib Diisi","-"))</f>
        <v>-</v>
      </c>
      <c r="H814" s="38" t="str">
        <f>IF(Buku!H814&lt;&gt;"",IF(LEN(Buku!H814)&lt;&gt;17,"Tidak Valid","OK"),IF(OR(Buku!E814&lt;&gt;"",Buku!F814&lt;&gt;"",Buku!G814&lt;&gt;"",Buku!I814&lt;&gt;""),"Wajib Diisi","-"))</f>
        <v>-</v>
      </c>
      <c r="I814" s="37" t="str">
        <f xml:space="preserve"> IF(Buku!I814&lt;&gt;"",IF(Buku!I814&lt;1965,"Tahun Terlalu Tua",IF(Buku!I814&gt;2017,"Tidak Valid","OK")),IF(OR(Buku!E814&lt;&gt;"",Buku!F814&lt;&gt;"",Buku!G814&lt;&gt;"",Buku!H814&lt;&gt;""),"Wajib Diisi","-"))</f>
        <v>-</v>
      </c>
    </row>
    <row r="815" spans="1:9" ht="15" customHeight="1" x14ac:dyDescent="0.2">
      <c r="A815" s="41" t="str">
        <f>IF(Buku!A815="","-",IF(LEN(Buku!A815)&lt;&gt;18,"Cek lagi",IF(VALUE(Buku!A815)&lt;0,"Cek lagi","OK")))</f>
        <v>-</v>
      </c>
      <c r="B815" s="41" t="str">
        <f>IF(Buku!B815="","-",IF(LEN(Buku!B815)&lt;&gt;10,"Cek lagi",IF(VALUE(Buku!B815)&lt;0,"Cek lagi","OK")))</f>
        <v>-</v>
      </c>
      <c r="C815" s="41" t="str">
        <f>IF(Buku!C815="","-",IF(LEN(Buku!C815)&lt;16,"Tidak valid","OK"))</f>
        <v>-</v>
      </c>
      <c r="D815" s="41" t="str">
        <f>IF(Buku!D815="","-",IF(LEN(Buku!D815)&lt;4,"Cek lagi","OK"))</f>
        <v>-</v>
      </c>
      <c r="E815" s="38" t="str">
        <f>IF(Buku!E815&lt;&gt;"",IF(LEN(Buku!E815)&lt;5,"Cek Lagi","OK"),IF(Buku!F815&lt;&gt;"","Wajib Diisi","-"))</f>
        <v>-</v>
      </c>
      <c r="F815" s="38" t="str">
        <f>IF(Buku!F815&lt;&gt;"",IF(OR(Buku!F815&lt;1,Buku!F815&gt;2),"Tidak Valid","OK"),IF(OR(Buku!E815&lt;&gt;"",Buku!G815&lt;&gt;"",Buku!H815&lt;&gt;"",Buku!I815&lt;&gt;""),"Wajib Diisi","-"))</f>
        <v>-</v>
      </c>
      <c r="G815" s="38" t="str">
        <f>IF(Buku!G815&lt;&gt;"",IF(LEN(Buku!G815)&lt;5,"Cek Lagi","OK"),IF(OR(Buku!E815&lt;&gt;"",Buku!F815&lt;&gt;"",Buku!H815&lt;&gt;"",Buku!I815&lt;&gt;""),"Wajib Diisi","-"))</f>
        <v>-</v>
      </c>
      <c r="H815" s="38" t="str">
        <f>IF(Buku!H815&lt;&gt;"",IF(LEN(Buku!H815)&lt;&gt;17,"Tidak Valid","OK"),IF(OR(Buku!E815&lt;&gt;"",Buku!F815&lt;&gt;"",Buku!G815&lt;&gt;"",Buku!I815&lt;&gt;""),"Wajib Diisi","-"))</f>
        <v>-</v>
      </c>
      <c r="I815" s="37" t="str">
        <f xml:space="preserve"> IF(Buku!I815&lt;&gt;"",IF(Buku!I815&lt;1965,"Tahun Terlalu Tua",IF(Buku!I815&gt;2017,"Tidak Valid","OK")),IF(OR(Buku!E815&lt;&gt;"",Buku!F815&lt;&gt;"",Buku!G815&lt;&gt;"",Buku!H815&lt;&gt;""),"Wajib Diisi","-"))</f>
        <v>-</v>
      </c>
    </row>
    <row r="816" spans="1:9" ht="15" customHeight="1" x14ac:dyDescent="0.2">
      <c r="A816" s="41" t="str">
        <f>IF(Buku!A816="","-",IF(LEN(Buku!A816)&lt;&gt;18,"Cek lagi",IF(VALUE(Buku!A816)&lt;0,"Cek lagi","OK")))</f>
        <v>-</v>
      </c>
      <c r="B816" s="41" t="str">
        <f>IF(Buku!B816="","-",IF(LEN(Buku!B816)&lt;&gt;10,"Cek lagi",IF(VALUE(Buku!B816)&lt;0,"Cek lagi","OK")))</f>
        <v>-</v>
      </c>
      <c r="C816" s="41" t="str">
        <f>IF(Buku!C816="","-",IF(LEN(Buku!C816)&lt;16,"Tidak valid","OK"))</f>
        <v>-</v>
      </c>
      <c r="D816" s="41" t="str">
        <f>IF(Buku!D816="","-",IF(LEN(Buku!D816)&lt;4,"Cek lagi","OK"))</f>
        <v>-</v>
      </c>
      <c r="E816" s="38" t="str">
        <f>IF(Buku!E816&lt;&gt;"",IF(LEN(Buku!E816)&lt;5,"Cek Lagi","OK"),IF(Buku!F816&lt;&gt;"","Wajib Diisi","-"))</f>
        <v>-</v>
      </c>
      <c r="F816" s="38" t="str">
        <f>IF(Buku!F816&lt;&gt;"",IF(OR(Buku!F816&lt;1,Buku!F816&gt;2),"Tidak Valid","OK"),IF(OR(Buku!E816&lt;&gt;"",Buku!G816&lt;&gt;"",Buku!H816&lt;&gt;"",Buku!I816&lt;&gt;""),"Wajib Diisi","-"))</f>
        <v>-</v>
      </c>
      <c r="G816" s="38" t="str">
        <f>IF(Buku!G816&lt;&gt;"",IF(LEN(Buku!G816)&lt;5,"Cek Lagi","OK"),IF(OR(Buku!E816&lt;&gt;"",Buku!F816&lt;&gt;"",Buku!H816&lt;&gt;"",Buku!I816&lt;&gt;""),"Wajib Diisi","-"))</f>
        <v>-</v>
      </c>
      <c r="H816" s="38" t="str">
        <f>IF(Buku!H816&lt;&gt;"",IF(LEN(Buku!H816)&lt;&gt;17,"Tidak Valid","OK"),IF(OR(Buku!E816&lt;&gt;"",Buku!F816&lt;&gt;"",Buku!G816&lt;&gt;"",Buku!I816&lt;&gt;""),"Wajib Diisi","-"))</f>
        <v>-</v>
      </c>
      <c r="I816" s="37" t="str">
        <f xml:space="preserve"> IF(Buku!I816&lt;&gt;"",IF(Buku!I816&lt;1965,"Tahun Terlalu Tua",IF(Buku!I816&gt;2017,"Tidak Valid","OK")),IF(OR(Buku!E816&lt;&gt;"",Buku!F816&lt;&gt;"",Buku!G816&lt;&gt;"",Buku!H816&lt;&gt;""),"Wajib Diisi","-"))</f>
        <v>-</v>
      </c>
    </row>
    <row r="817" spans="1:9" ht="15" customHeight="1" x14ac:dyDescent="0.2">
      <c r="A817" s="41" t="str">
        <f>IF(Buku!A817="","-",IF(LEN(Buku!A817)&lt;&gt;18,"Cek lagi",IF(VALUE(Buku!A817)&lt;0,"Cek lagi","OK")))</f>
        <v>-</v>
      </c>
      <c r="B817" s="41" t="str">
        <f>IF(Buku!B817="","-",IF(LEN(Buku!B817)&lt;&gt;10,"Cek lagi",IF(VALUE(Buku!B817)&lt;0,"Cek lagi","OK")))</f>
        <v>-</v>
      </c>
      <c r="C817" s="41" t="str">
        <f>IF(Buku!C817="","-",IF(LEN(Buku!C817)&lt;16,"Tidak valid","OK"))</f>
        <v>-</v>
      </c>
      <c r="D817" s="41" t="str">
        <f>IF(Buku!D817="","-",IF(LEN(Buku!D817)&lt;4,"Cek lagi","OK"))</f>
        <v>-</v>
      </c>
      <c r="E817" s="38" t="str">
        <f>IF(Buku!E817&lt;&gt;"",IF(LEN(Buku!E817)&lt;5,"Cek Lagi","OK"),IF(Buku!F817&lt;&gt;"","Wajib Diisi","-"))</f>
        <v>-</v>
      </c>
      <c r="F817" s="38" t="str">
        <f>IF(Buku!F817&lt;&gt;"",IF(OR(Buku!F817&lt;1,Buku!F817&gt;2),"Tidak Valid","OK"),IF(OR(Buku!E817&lt;&gt;"",Buku!G817&lt;&gt;"",Buku!H817&lt;&gt;"",Buku!I817&lt;&gt;""),"Wajib Diisi","-"))</f>
        <v>-</v>
      </c>
      <c r="G817" s="38" t="str">
        <f>IF(Buku!G817&lt;&gt;"",IF(LEN(Buku!G817)&lt;5,"Cek Lagi","OK"),IF(OR(Buku!E817&lt;&gt;"",Buku!F817&lt;&gt;"",Buku!H817&lt;&gt;"",Buku!I817&lt;&gt;""),"Wajib Diisi","-"))</f>
        <v>-</v>
      </c>
      <c r="H817" s="38" t="str">
        <f>IF(Buku!H817&lt;&gt;"",IF(LEN(Buku!H817)&lt;&gt;17,"Tidak Valid","OK"),IF(OR(Buku!E817&lt;&gt;"",Buku!F817&lt;&gt;"",Buku!G817&lt;&gt;"",Buku!I817&lt;&gt;""),"Wajib Diisi","-"))</f>
        <v>-</v>
      </c>
      <c r="I817" s="37" t="str">
        <f xml:space="preserve"> IF(Buku!I817&lt;&gt;"",IF(Buku!I817&lt;1965,"Tahun Terlalu Tua",IF(Buku!I817&gt;2017,"Tidak Valid","OK")),IF(OR(Buku!E817&lt;&gt;"",Buku!F817&lt;&gt;"",Buku!G817&lt;&gt;"",Buku!H817&lt;&gt;""),"Wajib Diisi","-"))</f>
        <v>-</v>
      </c>
    </row>
    <row r="818" spans="1:9" ht="15" customHeight="1" x14ac:dyDescent="0.2">
      <c r="A818" s="41" t="str">
        <f>IF(Buku!A818="","-",IF(LEN(Buku!A818)&lt;&gt;18,"Cek lagi",IF(VALUE(Buku!A818)&lt;0,"Cek lagi","OK")))</f>
        <v>-</v>
      </c>
      <c r="B818" s="41" t="str">
        <f>IF(Buku!B818="","-",IF(LEN(Buku!B818)&lt;&gt;10,"Cek lagi",IF(VALUE(Buku!B818)&lt;0,"Cek lagi","OK")))</f>
        <v>-</v>
      </c>
      <c r="C818" s="41" t="str">
        <f>IF(Buku!C818="","-",IF(LEN(Buku!C818)&lt;16,"Tidak valid","OK"))</f>
        <v>-</v>
      </c>
      <c r="D818" s="41" t="str">
        <f>IF(Buku!D818="","-",IF(LEN(Buku!D818)&lt;4,"Cek lagi","OK"))</f>
        <v>-</v>
      </c>
      <c r="E818" s="38" t="str">
        <f>IF(Buku!E818&lt;&gt;"",IF(LEN(Buku!E818)&lt;5,"Cek Lagi","OK"),IF(Buku!F818&lt;&gt;"","Wajib Diisi","-"))</f>
        <v>-</v>
      </c>
      <c r="F818" s="38" t="str">
        <f>IF(Buku!F818&lt;&gt;"",IF(OR(Buku!F818&lt;1,Buku!F818&gt;2),"Tidak Valid","OK"),IF(OR(Buku!E818&lt;&gt;"",Buku!G818&lt;&gt;"",Buku!H818&lt;&gt;"",Buku!I818&lt;&gt;""),"Wajib Diisi","-"))</f>
        <v>-</v>
      </c>
      <c r="G818" s="38" t="str">
        <f>IF(Buku!G818&lt;&gt;"",IF(LEN(Buku!G818)&lt;5,"Cek Lagi","OK"),IF(OR(Buku!E818&lt;&gt;"",Buku!F818&lt;&gt;"",Buku!H818&lt;&gt;"",Buku!I818&lt;&gt;""),"Wajib Diisi","-"))</f>
        <v>-</v>
      </c>
      <c r="H818" s="38" t="str">
        <f>IF(Buku!H818&lt;&gt;"",IF(LEN(Buku!H818)&lt;&gt;17,"Tidak Valid","OK"),IF(OR(Buku!E818&lt;&gt;"",Buku!F818&lt;&gt;"",Buku!G818&lt;&gt;"",Buku!I818&lt;&gt;""),"Wajib Diisi","-"))</f>
        <v>-</v>
      </c>
      <c r="I818" s="37" t="str">
        <f xml:space="preserve"> IF(Buku!I818&lt;&gt;"",IF(Buku!I818&lt;1965,"Tahun Terlalu Tua",IF(Buku!I818&gt;2017,"Tidak Valid","OK")),IF(OR(Buku!E818&lt;&gt;"",Buku!F818&lt;&gt;"",Buku!G818&lt;&gt;"",Buku!H818&lt;&gt;""),"Wajib Diisi","-"))</f>
        <v>-</v>
      </c>
    </row>
    <row r="819" spans="1:9" ht="15" customHeight="1" x14ac:dyDescent="0.2">
      <c r="A819" s="41" t="str">
        <f>IF(Buku!A819="","-",IF(LEN(Buku!A819)&lt;&gt;18,"Cek lagi",IF(VALUE(Buku!A819)&lt;0,"Cek lagi","OK")))</f>
        <v>-</v>
      </c>
      <c r="B819" s="41" t="str">
        <f>IF(Buku!B819="","-",IF(LEN(Buku!B819)&lt;&gt;10,"Cek lagi",IF(VALUE(Buku!B819)&lt;0,"Cek lagi","OK")))</f>
        <v>-</v>
      </c>
      <c r="C819" s="41" t="str">
        <f>IF(Buku!C819="","-",IF(LEN(Buku!C819)&lt;16,"Tidak valid","OK"))</f>
        <v>-</v>
      </c>
      <c r="D819" s="41" t="str">
        <f>IF(Buku!D819="","-",IF(LEN(Buku!D819)&lt;4,"Cek lagi","OK"))</f>
        <v>-</v>
      </c>
      <c r="E819" s="38" t="str">
        <f>IF(Buku!E819&lt;&gt;"",IF(LEN(Buku!E819)&lt;5,"Cek Lagi","OK"),IF(Buku!F819&lt;&gt;"","Wajib Diisi","-"))</f>
        <v>-</v>
      </c>
      <c r="F819" s="38" t="str">
        <f>IF(Buku!F819&lt;&gt;"",IF(OR(Buku!F819&lt;1,Buku!F819&gt;2),"Tidak Valid","OK"),IF(OR(Buku!E819&lt;&gt;"",Buku!G819&lt;&gt;"",Buku!H819&lt;&gt;"",Buku!I819&lt;&gt;""),"Wajib Diisi","-"))</f>
        <v>-</v>
      </c>
      <c r="G819" s="38" t="str">
        <f>IF(Buku!G819&lt;&gt;"",IF(LEN(Buku!G819)&lt;5,"Cek Lagi","OK"),IF(OR(Buku!E819&lt;&gt;"",Buku!F819&lt;&gt;"",Buku!H819&lt;&gt;"",Buku!I819&lt;&gt;""),"Wajib Diisi","-"))</f>
        <v>-</v>
      </c>
      <c r="H819" s="38" t="str">
        <f>IF(Buku!H819&lt;&gt;"",IF(LEN(Buku!H819)&lt;&gt;17,"Tidak Valid","OK"),IF(OR(Buku!E819&lt;&gt;"",Buku!F819&lt;&gt;"",Buku!G819&lt;&gt;"",Buku!I819&lt;&gt;""),"Wajib Diisi","-"))</f>
        <v>-</v>
      </c>
      <c r="I819" s="37" t="str">
        <f xml:space="preserve"> IF(Buku!I819&lt;&gt;"",IF(Buku!I819&lt;1965,"Tahun Terlalu Tua",IF(Buku!I819&gt;2017,"Tidak Valid","OK")),IF(OR(Buku!E819&lt;&gt;"",Buku!F819&lt;&gt;"",Buku!G819&lt;&gt;"",Buku!H819&lt;&gt;""),"Wajib Diisi","-"))</f>
        <v>-</v>
      </c>
    </row>
    <row r="820" spans="1:9" ht="15" customHeight="1" x14ac:dyDescent="0.2">
      <c r="A820" s="41" t="str">
        <f>IF(Buku!A820="","-",IF(LEN(Buku!A820)&lt;&gt;18,"Cek lagi",IF(VALUE(Buku!A820)&lt;0,"Cek lagi","OK")))</f>
        <v>-</v>
      </c>
      <c r="B820" s="41" t="str">
        <f>IF(Buku!B820="","-",IF(LEN(Buku!B820)&lt;&gt;10,"Cek lagi",IF(VALUE(Buku!B820)&lt;0,"Cek lagi","OK")))</f>
        <v>-</v>
      </c>
      <c r="C820" s="41" t="str">
        <f>IF(Buku!C820="","-",IF(LEN(Buku!C820)&lt;16,"Tidak valid","OK"))</f>
        <v>-</v>
      </c>
      <c r="D820" s="41" t="str">
        <f>IF(Buku!D820="","-",IF(LEN(Buku!D820)&lt;4,"Cek lagi","OK"))</f>
        <v>-</v>
      </c>
      <c r="E820" s="38" t="str">
        <f>IF(Buku!E820&lt;&gt;"",IF(LEN(Buku!E820)&lt;5,"Cek Lagi","OK"),IF(Buku!F820&lt;&gt;"","Wajib Diisi","-"))</f>
        <v>-</v>
      </c>
      <c r="F820" s="38" t="str">
        <f>IF(Buku!F820&lt;&gt;"",IF(OR(Buku!F820&lt;1,Buku!F820&gt;2),"Tidak Valid","OK"),IF(OR(Buku!E820&lt;&gt;"",Buku!G820&lt;&gt;"",Buku!H820&lt;&gt;"",Buku!I820&lt;&gt;""),"Wajib Diisi","-"))</f>
        <v>-</v>
      </c>
      <c r="G820" s="38" t="str">
        <f>IF(Buku!G820&lt;&gt;"",IF(LEN(Buku!G820)&lt;5,"Cek Lagi","OK"),IF(OR(Buku!E820&lt;&gt;"",Buku!F820&lt;&gt;"",Buku!H820&lt;&gt;"",Buku!I820&lt;&gt;""),"Wajib Diisi","-"))</f>
        <v>-</v>
      </c>
      <c r="H820" s="38" t="str">
        <f>IF(Buku!H820&lt;&gt;"",IF(LEN(Buku!H820)&lt;&gt;17,"Tidak Valid","OK"),IF(OR(Buku!E820&lt;&gt;"",Buku!F820&lt;&gt;"",Buku!G820&lt;&gt;"",Buku!I820&lt;&gt;""),"Wajib Diisi","-"))</f>
        <v>-</v>
      </c>
      <c r="I820" s="37" t="str">
        <f xml:space="preserve"> IF(Buku!I820&lt;&gt;"",IF(Buku!I820&lt;1965,"Tahun Terlalu Tua",IF(Buku!I820&gt;2017,"Tidak Valid","OK")),IF(OR(Buku!E820&lt;&gt;"",Buku!F820&lt;&gt;"",Buku!G820&lt;&gt;"",Buku!H820&lt;&gt;""),"Wajib Diisi","-"))</f>
        <v>-</v>
      </c>
    </row>
    <row r="821" spans="1:9" ht="15" customHeight="1" x14ac:dyDescent="0.2">
      <c r="A821" s="41" t="str">
        <f>IF(Buku!A821="","-",IF(LEN(Buku!A821)&lt;&gt;18,"Cek lagi",IF(VALUE(Buku!A821)&lt;0,"Cek lagi","OK")))</f>
        <v>-</v>
      </c>
      <c r="B821" s="41" t="str">
        <f>IF(Buku!B821="","-",IF(LEN(Buku!B821)&lt;&gt;10,"Cek lagi",IF(VALUE(Buku!B821)&lt;0,"Cek lagi","OK")))</f>
        <v>-</v>
      </c>
      <c r="C821" s="41" t="str">
        <f>IF(Buku!C821="","-",IF(LEN(Buku!C821)&lt;16,"Tidak valid","OK"))</f>
        <v>-</v>
      </c>
      <c r="D821" s="41" t="str">
        <f>IF(Buku!D821="","-",IF(LEN(Buku!D821)&lt;4,"Cek lagi","OK"))</f>
        <v>-</v>
      </c>
      <c r="E821" s="38" t="str">
        <f>IF(Buku!E821&lt;&gt;"",IF(LEN(Buku!E821)&lt;5,"Cek Lagi","OK"),IF(Buku!F821&lt;&gt;"","Wajib Diisi","-"))</f>
        <v>-</v>
      </c>
      <c r="F821" s="38" t="str">
        <f>IF(Buku!F821&lt;&gt;"",IF(OR(Buku!F821&lt;1,Buku!F821&gt;2),"Tidak Valid","OK"),IF(OR(Buku!E821&lt;&gt;"",Buku!G821&lt;&gt;"",Buku!H821&lt;&gt;"",Buku!I821&lt;&gt;""),"Wajib Diisi","-"))</f>
        <v>-</v>
      </c>
      <c r="G821" s="38" t="str">
        <f>IF(Buku!G821&lt;&gt;"",IF(LEN(Buku!G821)&lt;5,"Cek Lagi","OK"),IF(OR(Buku!E821&lt;&gt;"",Buku!F821&lt;&gt;"",Buku!H821&lt;&gt;"",Buku!I821&lt;&gt;""),"Wajib Diisi","-"))</f>
        <v>-</v>
      </c>
      <c r="H821" s="38" t="str">
        <f>IF(Buku!H821&lt;&gt;"",IF(LEN(Buku!H821)&lt;&gt;17,"Tidak Valid","OK"),IF(OR(Buku!E821&lt;&gt;"",Buku!F821&lt;&gt;"",Buku!G821&lt;&gt;"",Buku!I821&lt;&gt;""),"Wajib Diisi","-"))</f>
        <v>-</v>
      </c>
      <c r="I821" s="37" t="str">
        <f xml:space="preserve"> IF(Buku!I821&lt;&gt;"",IF(Buku!I821&lt;1965,"Tahun Terlalu Tua",IF(Buku!I821&gt;2017,"Tidak Valid","OK")),IF(OR(Buku!E821&lt;&gt;"",Buku!F821&lt;&gt;"",Buku!G821&lt;&gt;"",Buku!H821&lt;&gt;""),"Wajib Diisi","-"))</f>
        <v>-</v>
      </c>
    </row>
    <row r="822" spans="1:9" ht="15" customHeight="1" x14ac:dyDescent="0.2">
      <c r="A822" s="41" t="str">
        <f>IF(Buku!A822="","-",IF(LEN(Buku!A822)&lt;&gt;18,"Cek lagi",IF(VALUE(Buku!A822)&lt;0,"Cek lagi","OK")))</f>
        <v>-</v>
      </c>
      <c r="B822" s="41" t="str">
        <f>IF(Buku!B822="","-",IF(LEN(Buku!B822)&lt;&gt;10,"Cek lagi",IF(VALUE(Buku!B822)&lt;0,"Cek lagi","OK")))</f>
        <v>-</v>
      </c>
      <c r="C822" s="41" t="str">
        <f>IF(Buku!C822="","-",IF(LEN(Buku!C822)&lt;16,"Tidak valid","OK"))</f>
        <v>-</v>
      </c>
      <c r="D822" s="41" t="str">
        <f>IF(Buku!D822="","-",IF(LEN(Buku!D822)&lt;4,"Cek lagi","OK"))</f>
        <v>-</v>
      </c>
      <c r="E822" s="38" t="str">
        <f>IF(Buku!E822&lt;&gt;"",IF(LEN(Buku!E822)&lt;5,"Cek Lagi","OK"),IF(Buku!F822&lt;&gt;"","Wajib Diisi","-"))</f>
        <v>-</v>
      </c>
      <c r="F822" s="38" t="str">
        <f>IF(Buku!F822&lt;&gt;"",IF(OR(Buku!F822&lt;1,Buku!F822&gt;2),"Tidak Valid","OK"),IF(OR(Buku!E822&lt;&gt;"",Buku!G822&lt;&gt;"",Buku!H822&lt;&gt;"",Buku!I822&lt;&gt;""),"Wajib Diisi","-"))</f>
        <v>-</v>
      </c>
      <c r="G822" s="38" t="str">
        <f>IF(Buku!G822&lt;&gt;"",IF(LEN(Buku!G822)&lt;5,"Cek Lagi","OK"),IF(OR(Buku!E822&lt;&gt;"",Buku!F822&lt;&gt;"",Buku!H822&lt;&gt;"",Buku!I822&lt;&gt;""),"Wajib Diisi","-"))</f>
        <v>-</v>
      </c>
      <c r="H822" s="38" t="str">
        <f>IF(Buku!H822&lt;&gt;"",IF(LEN(Buku!H822)&lt;&gt;17,"Tidak Valid","OK"),IF(OR(Buku!E822&lt;&gt;"",Buku!F822&lt;&gt;"",Buku!G822&lt;&gt;"",Buku!I822&lt;&gt;""),"Wajib Diisi","-"))</f>
        <v>-</v>
      </c>
      <c r="I822" s="37" t="str">
        <f xml:space="preserve"> IF(Buku!I822&lt;&gt;"",IF(Buku!I822&lt;1965,"Tahun Terlalu Tua",IF(Buku!I822&gt;2017,"Tidak Valid","OK")),IF(OR(Buku!E822&lt;&gt;"",Buku!F822&lt;&gt;"",Buku!G822&lt;&gt;"",Buku!H822&lt;&gt;""),"Wajib Diisi","-"))</f>
        <v>-</v>
      </c>
    </row>
    <row r="823" spans="1:9" ht="15" customHeight="1" x14ac:dyDescent="0.2">
      <c r="A823" s="41" t="str">
        <f>IF(Buku!A823="","-",IF(LEN(Buku!A823)&lt;&gt;18,"Cek lagi",IF(VALUE(Buku!A823)&lt;0,"Cek lagi","OK")))</f>
        <v>-</v>
      </c>
      <c r="B823" s="41" t="str">
        <f>IF(Buku!B823="","-",IF(LEN(Buku!B823)&lt;&gt;10,"Cek lagi",IF(VALUE(Buku!B823)&lt;0,"Cek lagi","OK")))</f>
        <v>-</v>
      </c>
      <c r="C823" s="41" t="str">
        <f>IF(Buku!C823="","-",IF(LEN(Buku!C823)&lt;16,"Tidak valid","OK"))</f>
        <v>-</v>
      </c>
      <c r="D823" s="41" t="str">
        <f>IF(Buku!D823="","-",IF(LEN(Buku!D823)&lt;4,"Cek lagi","OK"))</f>
        <v>-</v>
      </c>
      <c r="E823" s="38" t="str">
        <f>IF(Buku!E823&lt;&gt;"",IF(LEN(Buku!E823)&lt;5,"Cek Lagi","OK"),IF(Buku!F823&lt;&gt;"","Wajib Diisi","-"))</f>
        <v>-</v>
      </c>
      <c r="F823" s="38" t="str">
        <f>IF(Buku!F823&lt;&gt;"",IF(OR(Buku!F823&lt;1,Buku!F823&gt;2),"Tidak Valid","OK"),IF(OR(Buku!E823&lt;&gt;"",Buku!G823&lt;&gt;"",Buku!H823&lt;&gt;"",Buku!I823&lt;&gt;""),"Wajib Diisi","-"))</f>
        <v>-</v>
      </c>
      <c r="G823" s="38" t="str">
        <f>IF(Buku!G823&lt;&gt;"",IF(LEN(Buku!G823)&lt;5,"Cek Lagi","OK"),IF(OR(Buku!E823&lt;&gt;"",Buku!F823&lt;&gt;"",Buku!H823&lt;&gt;"",Buku!I823&lt;&gt;""),"Wajib Diisi","-"))</f>
        <v>-</v>
      </c>
      <c r="H823" s="38" t="str">
        <f>IF(Buku!H823&lt;&gt;"",IF(LEN(Buku!H823)&lt;&gt;17,"Tidak Valid","OK"),IF(OR(Buku!E823&lt;&gt;"",Buku!F823&lt;&gt;"",Buku!G823&lt;&gt;"",Buku!I823&lt;&gt;""),"Wajib Diisi","-"))</f>
        <v>-</v>
      </c>
      <c r="I823" s="37" t="str">
        <f xml:space="preserve"> IF(Buku!I823&lt;&gt;"",IF(Buku!I823&lt;1965,"Tahun Terlalu Tua",IF(Buku!I823&gt;2017,"Tidak Valid","OK")),IF(OR(Buku!E823&lt;&gt;"",Buku!F823&lt;&gt;"",Buku!G823&lt;&gt;"",Buku!H823&lt;&gt;""),"Wajib Diisi","-"))</f>
        <v>-</v>
      </c>
    </row>
    <row r="824" spans="1:9" ht="15" customHeight="1" x14ac:dyDescent="0.2">
      <c r="A824" s="41" t="str">
        <f>IF(Buku!A824="","-",IF(LEN(Buku!A824)&lt;&gt;18,"Cek lagi",IF(VALUE(Buku!A824)&lt;0,"Cek lagi","OK")))</f>
        <v>-</v>
      </c>
      <c r="B824" s="41" t="str">
        <f>IF(Buku!B824="","-",IF(LEN(Buku!B824)&lt;&gt;10,"Cek lagi",IF(VALUE(Buku!B824)&lt;0,"Cek lagi","OK")))</f>
        <v>-</v>
      </c>
      <c r="C824" s="41" t="str">
        <f>IF(Buku!C824="","-",IF(LEN(Buku!C824)&lt;16,"Tidak valid","OK"))</f>
        <v>-</v>
      </c>
      <c r="D824" s="41" t="str">
        <f>IF(Buku!D824="","-",IF(LEN(Buku!D824)&lt;4,"Cek lagi","OK"))</f>
        <v>-</v>
      </c>
      <c r="E824" s="38" t="str">
        <f>IF(Buku!E824&lt;&gt;"",IF(LEN(Buku!E824)&lt;5,"Cek Lagi","OK"),IF(Buku!F824&lt;&gt;"","Wajib Diisi","-"))</f>
        <v>-</v>
      </c>
      <c r="F824" s="38" t="str">
        <f>IF(Buku!F824&lt;&gt;"",IF(OR(Buku!F824&lt;1,Buku!F824&gt;2),"Tidak Valid","OK"),IF(OR(Buku!E824&lt;&gt;"",Buku!G824&lt;&gt;"",Buku!H824&lt;&gt;"",Buku!I824&lt;&gt;""),"Wajib Diisi","-"))</f>
        <v>-</v>
      </c>
      <c r="G824" s="38" t="str">
        <f>IF(Buku!G824&lt;&gt;"",IF(LEN(Buku!G824)&lt;5,"Cek Lagi","OK"),IF(OR(Buku!E824&lt;&gt;"",Buku!F824&lt;&gt;"",Buku!H824&lt;&gt;"",Buku!I824&lt;&gt;""),"Wajib Diisi","-"))</f>
        <v>-</v>
      </c>
      <c r="H824" s="38" t="str">
        <f>IF(Buku!H824&lt;&gt;"",IF(LEN(Buku!H824)&lt;&gt;17,"Tidak Valid","OK"),IF(OR(Buku!E824&lt;&gt;"",Buku!F824&lt;&gt;"",Buku!G824&lt;&gt;"",Buku!I824&lt;&gt;""),"Wajib Diisi","-"))</f>
        <v>-</v>
      </c>
      <c r="I824" s="37" t="str">
        <f xml:space="preserve"> IF(Buku!I824&lt;&gt;"",IF(Buku!I824&lt;1965,"Tahun Terlalu Tua",IF(Buku!I824&gt;2017,"Tidak Valid","OK")),IF(OR(Buku!E824&lt;&gt;"",Buku!F824&lt;&gt;"",Buku!G824&lt;&gt;"",Buku!H824&lt;&gt;""),"Wajib Diisi","-"))</f>
        <v>-</v>
      </c>
    </row>
    <row r="825" spans="1:9" ht="15" customHeight="1" x14ac:dyDescent="0.2">
      <c r="A825" s="41" t="str">
        <f>IF(Buku!A825="","-",IF(LEN(Buku!A825)&lt;&gt;18,"Cek lagi",IF(VALUE(Buku!A825)&lt;0,"Cek lagi","OK")))</f>
        <v>-</v>
      </c>
      <c r="B825" s="41" t="str">
        <f>IF(Buku!B825="","-",IF(LEN(Buku!B825)&lt;&gt;10,"Cek lagi",IF(VALUE(Buku!B825)&lt;0,"Cek lagi","OK")))</f>
        <v>-</v>
      </c>
      <c r="C825" s="41" t="str">
        <f>IF(Buku!C825="","-",IF(LEN(Buku!C825)&lt;16,"Tidak valid","OK"))</f>
        <v>-</v>
      </c>
      <c r="D825" s="41" t="str">
        <f>IF(Buku!D825="","-",IF(LEN(Buku!D825)&lt;4,"Cek lagi","OK"))</f>
        <v>-</v>
      </c>
      <c r="E825" s="38" t="str">
        <f>IF(Buku!E825&lt;&gt;"",IF(LEN(Buku!E825)&lt;5,"Cek Lagi","OK"),IF(Buku!F825&lt;&gt;"","Wajib Diisi","-"))</f>
        <v>-</v>
      </c>
      <c r="F825" s="38" t="str">
        <f>IF(Buku!F825&lt;&gt;"",IF(OR(Buku!F825&lt;1,Buku!F825&gt;2),"Tidak Valid","OK"),IF(OR(Buku!E825&lt;&gt;"",Buku!G825&lt;&gt;"",Buku!H825&lt;&gt;"",Buku!I825&lt;&gt;""),"Wajib Diisi","-"))</f>
        <v>-</v>
      </c>
      <c r="G825" s="38" t="str">
        <f>IF(Buku!G825&lt;&gt;"",IF(LEN(Buku!G825)&lt;5,"Cek Lagi","OK"),IF(OR(Buku!E825&lt;&gt;"",Buku!F825&lt;&gt;"",Buku!H825&lt;&gt;"",Buku!I825&lt;&gt;""),"Wajib Diisi","-"))</f>
        <v>-</v>
      </c>
      <c r="H825" s="38" t="str">
        <f>IF(Buku!H825&lt;&gt;"",IF(LEN(Buku!H825)&lt;&gt;17,"Tidak Valid","OK"),IF(OR(Buku!E825&lt;&gt;"",Buku!F825&lt;&gt;"",Buku!G825&lt;&gt;"",Buku!I825&lt;&gt;""),"Wajib Diisi","-"))</f>
        <v>-</v>
      </c>
      <c r="I825" s="37" t="str">
        <f xml:space="preserve"> IF(Buku!I825&lt;&gt;"",IF(Buku!I825&lt;1965,"Tahun Terlalu Tua",IF(Buku!I825&gt;2017,"Tidak Valid","OK")),IF(OR(Buku!E825&lt;&gt;"",Buku!F825&lt;&gt;"",Buku!G825&lt;&gt;"",Buku!H825&lt;&gt;""),"Wajib Diisi","-"))</f>
        <v>-</v>
      </c>
    </row>
    <row r="826" spans="1:9" ht="15" customHeight="1" x14ac:dyDescent="0.2">
      <c r="A826" s="41" t="str">
        <f>IF(Buku!A826="","-",IF(LEN(Buku!A826)&lt;&gt;18,"Cek lagi",IF(VALUE(Buku!A826)&lt;0,"Cek lagi","OK")))</f>
        <v>-</v>
      </c>
      <c r="B826" s="41" t="str">
        <f>IF(Buku!B826="","-",IF(LEN(Buku!B826)&lt;&gt;10,"Cek lagi",IF(VALUE(Buku!B826)&lt;0,"Cek lagi","OK")))</f>
        <v>-</v>
      </c>
      <c r="C826" s="41" t="str">
        <f>IF(Buku!C826="","-",IF(LEN(Buku!C826)&lt;16,"Tidak valid","OK"))</f>
        <v>-</v>
      </c>
      <c r="D826" s="41" t="str">
        <f>IF(Buku!D826="","-",IF(LEN(Buku!D826)&lt;4,"Cek lagi","OK"))</f>
        <v>-</v>
      </c>
      <c r="E826" s="38" t="str">
        <f>IF(Buku!E826&lt;&gt;"",IF(LEN(Buku!E826)&lt;5,"Cek Lagi","OK"),IF(Buku!F826&lt;&gt;"","Wajib Diisi","-"))</f>
        <v>-</v>
      </c>
      <c r="F826" s="38" t="str">
        <f>IF(Buku!F826&lt;&gt;"",IF(OR(Buku!F826&lt;1,Buku!F826&gt;2),"Tidak Valid","OK"),IF(OR(Buku!E826&lt;&gt;"",Buku!G826&lt;&gt;"",Buku!H826&lt;&gt;"",Buku!I826&lt;&gt;""),"Wajib Diisi","-"))</f>
        <v>-</v>
      </c>
      <c r="G826" s="38" t="str">
        <f>IF(Buku!G826&lt;&gt;"",IF(LEN(Buku!G826)&lt;5,"Cek Lagi","OK"),IF(OR(Buku!E826&lt;&gt;"",Buku!F826&lt;&gt;"",Buku!H826&lt;&gt;"",Buku!I826&lt;&gt;""),"Wajib Diisi","-"))</f>
        <v>-</v>
      </c>
      <c r="H826" s="38" t="str">
        <f>IF(Buku!H826&lt;&gt;"",IF(LEN(Buku!H826)&lt;&gt;17,"Tidak Valid","OK"),IF(OR(Buku!E826&lt;&gt;"",Buku!F826&lt;&gt;"",Buku!G826&lt;&gt;"",Buku!I826&lt;&gt;""),"Wajib Diisi","-"))</f>
        <v>-</v>
      </c>
      <c r="I826" s="37" t="str">
        <f xml:space="preserve"> IF(Buku!I826&lt;&gt;"",IF(Buku!I826&lt;1965,"Tahun Terlalu Tua",IF(Buku!I826&gt;2017,"Tidak Valid","OK")),IF(OR(Buku!E826&lt;&gt;"",Buku!F826&lt;&gt;"",Buku!G826&lt;&gt;"",Buku!H826&lt;&gt;""),"Wajib Diisi","-"))</f>
        <v>-</v>
      </c>
    </row>
    <row r="827" spans="1:9" ht="15" customHeight="1" x14ac:dyDescent="0.2">
      <c r="A827" s="41" t="str">
        <f>IF(Buku!A827="","-",IF(LEN(Buku!A827)&lt;&gt;18,"Cek lagi",IF(VALUE(Buku!A827)&lt;0,"Cek lagi","OK")))</f>
        <v>-</v>
      </c>
      <c r="B827" s="41" t="str">
        <f>IF(Buku!B827="","-",IF(LEN(Buku!B827)&lt;&gt;10,"Cek lagi",IF(VALUE(Buku!B827)&lt;0,"Cek lagi","OK")))</f>
        <v>-</v>
      </c>
      <c r="C827" s="41" t="str">
        <f>IF(Buku!C827="","-",IF(LEN(Buku!C827)&lt;16,"Tidak valid","OK"))</f>
        <v>-</v>
      </c>
      <c r="D827" s="41" t="str">
        <f>IF(Buku!D827="","-",IF(LEN(Buku!D827)&lt;4,"Cek lagi","OK"))</f>
        <v>-</v>
      </c>
      <c r="E827" s="38" t="str">
        <f>IF(Buku!E827&lt;&gt;"",IF(LEN(Buku!E827)&lt;5,"Cek Lagi","OK"),IF(Buku!F827&lt;&gt;"","Wajib Diisi","-"))</f>
        <v>-</v>
      </c>
      <c r="F827" s="38" t="str">
        <f>IF(Buku!F827&lt;&gt;"",IF(OR(Buku!F827&lt;1,Buku!F827&gt;2),"Tidak Valid","OK"),IF(OR(Buku!E827&lt;&gt;"",Buku!G827&lt;&gt;"",Buku!H827&lt;&gt;"",Buku!I827&lt;&gt;""),"Wajib Diisi","-"))</f>
        <v>-</v>
      </c>
      <c r="G827" s="38" t="str">
        <f>IF(Buku!G827&lt;&gt;"",IF(LEN(Buku!G827)&lt;5,"Cek Lagi","OK"),IF(OR(Buku!E827&lt;&gt;"",Buku!F827&lt;&gt;"",Buku!H827&lt;&gt;"",Buku!I827&lt;&gt;""),"Wajib Diisi","-"))</f>
        <v>-</v>
      </c>
      <c r="H827" s="38" t="str">
        <f>IF(Buku!H827&lt;&gt;"",IF(LEN(Buku!H827)&lt;&gt;17,"Tidak Valid","OK"),IF(OR(Buku!E827&lt;&gt;"",Buku!F827&lt;&gt;"",Buku!G827&lt;&gt;"",Buku!I827&lt;&gt;""),"Wajib Diisi","-"))</f>
        <v>-</v>
      </c>
      <c r="I827" s="37" t="str">
        <f xml:space="preserve"> IF(Buku!I827&lt;&gt;"",IF(Buku!I827&lt;1965,"Tahun Terlalu Tua",IF(Buku!I827&gt;2017,"Tidak Valid","OK")),IF(OR(Buku!E827&lt;&gt;"",Buku!F827&lt;&gt;"",Buku!G827&lt;&gt;"",Buku!H827&lt;&gt;""),"Wajib Diisi","-"))</f>
        <v>-</v>
      </c>
    </row>
    <row r="828" spans="1:9" ht="15" customHeight="1" x14ac:dyDescent="0.2">
      <c r="A828" s="41" t="str">
        <f>IF(Buku!A828="","-",IF(LEN(Buku!A828)&lt;&gt;18,"Cek lagi",IF(VALUE(Buku!A828)&lt;0,"Cek lagi","OK")))</f>
        <v>-</v>
      </c>
      <c r="B828" s="41" t="str">
        <f>IF(Buku!B828="","-",IF(LEN(Buku!B828)&lt;&gt;10,"Cek lagi",IF(VALUE(Buku!B828)&lt;0,"Cek lagi","OK")))</f>
        <v>-</v>
      </c>
      <c r="C828" s="41" t="str">
        <f>IF(Buku!C828="","-",IF(LEN(Buku!C828)&lt;16,"Tidak valid","OK"))</f>
        <v>-</v>
      </c>
      <c r="D828" s="41" t="str">
        <f>IF(Buku!D828="","-",IF(LEN(Buku!D828)&lt;4,"Cek lagi","OK"))</f>
        <v>-</v>
      </c>
      <c r="E828" s="38" t="str">
        <f>IF(Buku!E828&lt;&gt;"",IF(LEN(Buku!E828)&lt;5,"Cek Lagi","OK"),IF(Buku!F828&lt;&gt;"","Wajib Diisi","-"))</f>
        <v>-</v>
      </c>
      <c r="F828" s="38" t="str">
        <f>IF(Buku!F828&lt;&gt;"",IF(OR(Buku!F828&lt;1,Buku!F828&gt;2),"Tidak Valid","OK"),IF(OR(Buku!E828&lt;&gt;"",Buku!G828&lt;&gt;"",Buku!H828&lt;&gt;"",Buku!I828&lt;&gt;""),"Wajib Diisi","-"))</f>
        <v>-</v>
      </c>
      <c r="G828" s="38" t="str">
        <f>IF(Buku!G828&lt;&gt;"",IF(LEN(Buku!G828)&lt;5,"Cek Lagi","OK"),IF(OR(Buku!E828&lt;&gt;"",Buku!F828&lt;&gt;"",Buku!H828&lt;&gt;"",Buku!I828&lt;&gt;""),"Wajib Diisi","-"))</f>
        <v>-</v>
      </c>
      <c r="H828" s="38" t="str">
        <f>IF(Buku!H828&lt;&gt;"",IF(LEN(Buku!H828)&lt;&gt;17,"Tidak Valid","OK"),IF(OR(Buku!E828&lt;&gt;"",Buku!F828&lt;&gt;"",Buku!G828&lt;&gt;"",Buku!I828&lt;&gt;""),"Wajib Diisi","-"))</f>
        <v>-</v>
      </c>
      <c r="I828" s="37" t="str">
        <f xml:space="preserve"> IF(Buku!I828&lt;&gt;"",IF(Buku!I828&lt;1965,"Tahun Terlalu Tua",IF(Buku!I828&gt;2017,"Tidak Valid","OK")),IF(OR(Buku!E828&lt;&gt;"",Buku!F828&lt;&gt;"",Buku!G828&lt;&gt;"",Buku!H828&lt;&gt;""),"Wajib Diisi","-"))</f>
        <v>-</v>
      </c>
    </row>
    <row r="829" spans="1:9" ht="15" customHeight="1" x14ac:dyDescent="0.2">
      <c r="A829" s="41" t="str">
        <f>IF(Buku!A829="","-",IF(LEN(Buku!A829)&lt;&gt;18,"Cek lagi",IF(VALUE(Buku!A829)&lt;0,"Cek lagi","OK")))</f>
        <v>-</v>
      </c>
      <c r="B829" s="41" t="str">
        <f>IF(Buku!B829="","-",IF(LEN(Buku!B829)&lt;&gt;10,"Cek lagi",IF(VALUE(Buku!B829)&lt;0,"Cek lagi","OK")))</f>
        <v>-</v>
      </c>
      <c r="C829" s="41" t="str">
        <f>IF(Buku!C829="","-",IF(LEN(Buku!C829)&lt;16,"Tidak valid","OK"))</f>
        <v>-</v>
      </c>
      <c r="D829" s="41" t="str">
        <f>IF(Buku!D829="","-",IF(LEN(Buku!D829)&lt;4,"Cek lagi","OK"))</f>
        <v>-</v>
      </c>
      <c r="E829" s="38" t="str">
        <f>IF(Buku!E829&lt;&gt;"",IF(LEN(Buku!E829)&lt;5,"Cek Lagi","OK"),IF(Buku!F829&lt;&gt;"","Wajib Diisi","-"))</f>
        <v>-</v>
      </c>
      <c r="F829" s="38" t="str">
        <f>IF(Buku!F829&lt;&gt;"",IF(OR(Buku!F829&lt;1,Buku!F829&gt;2),"Tidak Valid","OK"),IF(OR(Buku!E829&lt;&gt;"",Buku!G829&lt;&gt;"",Buku!H829&lt;&gt;"",Buku!I829&lt;&gt;""),"Wajib Diisi","-"))</f>
        <v>-</v>
      </c>
      <c r="G829" s="38" t="str">
        <f>IF(Buku!G829&lt;&gt;"",IF(LEN(Buku!G829)&lt;5,"Cek Lagi","OK"),IF(OR(Buku!E829&lt;&gt;"",Buku!F829&lt;&gt;"",Buku!H829&lt;&gt;"",Buku!I829&lt;&gt;""),"Wajib Diisi","-"))</f>
        <v>-</v>
      </c>
      <c r="H829" s="38" t="str">
        <f>IF(Buku!H829&lt;&gt;"",IF(LEN(Buku!H829)&lt;&gt;17,"Tidak Valid","OK"),IF(OR(Buku!E829&lt;&gt;"",Buku!F829&lt;&gt;"",Buku!G829&lt;&gt;"",Buku!I829&lt;&gt;""),"Wajib Diisi","-"))</f>
        <v>-</v>
      </c>
      <c r="I829" s="37" t="str">
        <f xml:space="preserve"> IF(Buku!I829&lt;&gt;"",IF(Buku!I829&lt;1965,"Tahun Terlalu Tua",IF(Buku!I829&gt;2017,"Tidak Valid","OK")),IF(OR(Buku!E829&lt;&gt;"",Buku!F829&lt;&gt;"",Buku!G829&lt;&gt;"",Buku!H829&lt;&gt;""),"Wajib Diisi","-"))</f>
        <v>-</v>
      </c>
    </row>
    <row r="830" spans="1:9" ht="15" customHeight="1" x14ac:dyDescent="0.2">
      <c r="A830" s="41" t="str">
        <f>IF(Buku!A830="","-",IF(LEN(Buku!A830)&lt;&gt;18,"Cek lagi",IF(VALUE(Buku!A830)&lt;0,"Cek lagi","OK")))</f>
        <v>-</v>
      </c>
      <c r="B830" s="41" t="str">
        <f>IF(Buku!B830="","-",IF(LEN(Buku!B830)&lt;&gt;10,"Cek lagi",IF(VALUE(Buku!B830)&lt;0,"Cek lagi","OK")))</f>
        <v>-</v>
      </c>
      <c r="C830" s="41" t="str">
        <f>IF(Buku!C830="","-",IF(LEN(Buku!C830)&lt;16,"Tidak valid","OK"))</f>
        <v>-</v>
      </c>
      <c r="D830" s="41" t="str">
        <f>IF(Buku!D830="","-",IF(LEN(Buku!D830)&lt;4,"Cek lagi","OK"))</f>
        <v>-</v>
      </c>
      <c r="E830" s="38" t="str">
        <f>IF(Buku!E830&lt;&gt;"",IF(LEN(Buku!E830)&lt;5,"Cek Lagi","OK"),IF(Buku!F830&lt;&gt;"","Wajib Diisi","-"))</f>
        <v>-</v>
      </c>
      <c r="F830" s="38" t="str">
        <f>IF(Buku!F830&lt;&gt;"",IF(OR(Buku!F830&lt;1,Buku!F830&gt;2),"Tidak Valid","OK"),IF(OR(Buku!E830&lt;&gt;"",Buku!G830&lt;&gt;"",Buku!H830&lt;&gt;"",Buku!I830&lt;&gt;""),"Wajib Diisi","-"))</f>
        <v>-</v>
      </c>
      <c r="G830" s="38" t="str">
        <f>IF(Buku!G830&lt;&gt;"",IF(LEN(Buku!G830)&lt;5,"Cek Lagi","OK"),IF(OR(Buku!E830&lt;&gt;"",Buku!F830&lt;&gt;"",Buku!H830&lt;&gt;"",Buku!I830&lt;&gt;""),"Wajib Diisi","-"))</f>
        <v>-</v>
      </c>
      <c r="H830" s="38" t="str">
        <f>IF(Buku!H830&lt;&gt;"",IF(LEN(Buku!H830)&lt;&gt;17,"Tidak Valid","OK"),IF(OR(Buku!E830&lt;&gt;"",Buku!F830&lt;&gt;"",Buku!G830&lt;&gt;"",Buku!I830&lt;&gt;""),"Wajib Diisi","-"))</f>
        <v>-</v>
      </c>
      <c r="I830" s="37" t="str">
        <f xml:space="preserve"> IF(Buku!I830&lt;&gt;"",IF(Buku!I830&lt;1965,"Tahun Terlalu Tua",IF(Buku!I830&gt;2017,"Tidak Valid","OK")),IF(OR(Buku!E830&lt;&gt;"",Buku!F830&lt;&gt;"",Buku!G830&lt;&gt;"",Buku!H830&lt;&gt;""),"Wajib Diisi","-"))</f>
        <v>-</v>
      </c>
    </row>
    <row r="831" spans="1:9" ht="15" customHeight="1" x14ac:dyDescent="0.2">
      <c r="A831" s="41" t="str">
        <f>IF(Buku!A831="","-",IF(LEN(Buku!A831)&lt;&gt;18,"Cek lagi",IF(VALUE(Buku!A831)&lt;0,"Cek lagi","OK")))</f>
        <v>-</v>
      </c>
      <c r="B831" s="41" t="str">
        <f>IF(Buku!B831="","-",IF(LEN(Buku!B831)&lt;&gt;10,"Cek lagi",IF(VALUE(Buku!B831)&lt;0,"Cek lagi","OK")))</f>
        <v>-</v>
      </c>
      <c r="C831" s="41" t="str">
        <f>IF(Buku!C831="","-",IF(LEN(Buku!C831)&lt;16,"Tidak valid","OK"))</f>
        <v>-</v>
      </c>
      <c r="D831" s="41" t="str">
        <f>IF(Buku!D831="","-",IF(LEN(Buku!D831)&lt;4,"Cek lagi","OK"))</f>
        <v>-</v>
      </c>
      <c r="E831" s="38" t="str">
        <f>IF(Buku!E831&lt;&gt;"",IF(LEN(Buku!E831)&lt;5,"Cek Lagi","OK"),IF(Buku!F831&lt;&gt;"","Wajib Diisi","-"))</f>
        <v>-</v>
      </c>
      <c r="F831" s="38" t="str">
        <f>IF(Buku!F831&lt;&gt;"",IF(OR(Buku!F831&lt;1,Buku!F831&gt;2),"Tidak Valid","OK"),IF(OR(Buku!E831&lt;&gt;"",Buku!G831&lt;&gt;"",Buku!H831&lt;&gt;"",Buku!I831&lt;&gt;""),"Wajib Diisi","-"))</f>
        <v>-</v>
      </c>
      <c r="G831" s="38" t="str">
        <f>IF(Buku!G831&lt;&gt;"",IF(LEN(Buku!G831)&lt;5,"Cek Lagi","OK"),IF(OR(Buku!E831&lt;&gt;"",Buku!F831&lt;&gt;"",Buku!H831&lt;&gt;"",Buku!I831&lt;&gt;""),"Wajib Diisi","-"))</f>
        <v>-</v>
      </c>
      <c r="H831" s="38" t="str">
        <f>IF(Buku!H831&lt;&gt;"",IF(LEN(Buku!H831)&lt;&gt;17,"Tidak Valid","OK"),IF(OR(Buku!E831&lt;&gt;"",Buku!F831&lt;&gt;"",Buku!G831&lt;&gt;"",Buku!I831&lt;&gt;""),"Wajib Diisi","-"))</f>
        <v>-</v>
      </c>
      <c r="I831" s="37" t="str">
        <f xml:space="preserve"> IF(Buku!I831&lt;&gt;"",IF(Buku!I831&lt;1965,"Tahun Terlalu Tua",IF(Buku!I831&gt;2017,"Tidak Valid","OK")),IF(OR(Buku!E831&lt;&gt;"",Buku!F831&lt;&gt;"",Buku!G831&lt;&gt;"",Buku!H831&lt;&gt;""),"Wajib Diisi","-"))</f>
        <v>-</v>
      </c>
    </row>
    <row r="832" spans="1:9" ht="15" customHeight="1" x14ac:dyDescent="0.2">
      <c r="A832" s="41" t="str">
        <f>IF(Buku!A832="","-",IF(LEN(Buku!A832)&lt;&gt;18,"Cek lagi",IF(VALUE(Buku!A832)&lt;0,"Cek lagi","OK")))</f>
        <v>-</v>
      </c>
      <c r="B832" s="41" t="str">
        <f>IF(Buku!B832="","-",IF(LEN(Buku!B832)&lt;&gt;10,"Cek lagi",IF(VALUE(Buku!B832)&lt;0,"Cek lagi","OK")))</f>
        <v>-</v>
      </c>
      <c r="C832" s="41" t="str">
        <f>IF(Buku!C832="","-",IF(LEN(Buku!C832)&lt;16,"Tidak valid","OK"))</f>
        <v>-</v>
      </c>
      <c r="D832" s="41" t="str">
        <f>IF(Buku!D832="","-",IF(LEN(Buku!D832)&lt;4,"Cek lagi","OK"))</f>
        <v>-</v>
      </c>
      <c r="E832" s="38" t="str">
        <f>IF(Buku!E832&lt;&gt;"",IF(LEN(Buku!E832)&lt;5,"Cek Lagi","OK"),IF(Buku!F832&lt;&gt;"","Wajib Diisi","-"))</f>
        <v>-</v>
      </c>
      <c r="F832" s="38" t="str">
        <f>IF(Buku!F832&lt;&gt;"",IF(OR(Buku!F832&lt;1,Buku!F832&gt;2),"Tidak Valid","OK"),IF(OR(Buku!E832&lt;&gt;"",Buku!G832&lt;&gt;"",Buku!H832&lt;&gt;"",Buku!I832&lt;&gt;""),"Wajib Diisi","-"))</f>
        <v>-</v>
      </c>
      <c r="G832" s="38" t="str">
        <f>IF(Buku!G832&lt;&gt;"",IF(LEN(Buku!G832)&lt;5,"Cek Lagi","OK"),IF(OR(Buku!E832&lt;&gt;"",Buku!F832&lt;&gt;"",Buku!H832&lt;&gt;"",Buku!I832&lt;&gt;""),"Wajib Diisi","-"))</f>
        <v>-</v>
      </c>
      <c r="H832" s="38" t="str">
        <f>IF(Buku!H832&lt;&gt;"",IF(LEN(Buku!H832)&lt;&gt;17,"Tidak Valid","OK"),IF(OR(Buku!E832&lt;&gt;"",Buku!F832&lt;&gt;"",Buku!G832&lt;&gt;"",Buku!I832&lt;&gt;""),"Wajib Diisi","-"))</f>
        <v>-</v>
      </c>
      <c r="I832" s="37" t="str">
        <f xml:space="preserve"> IF(Buku!I832&lt;&gt;"",IF(Buku!I832&lt;1965,"Tahun Terlalu Tua",IF(Buku!I832&gt;2017,"Tidak Valid","OK")),IF(OR(Buku!E832&lt;&gt;"",Buku!F832&lt;&gt;"",Buku!G832&lt;&gt;"",Buku!H832&lt;&gt;""),"Wajib Diisi","-"))</f>
        <v>-</v>
      </c>
    </row>
    <row r="833" spans="1:9" ht="15" customHeight="1" x14ac:dyDescent="0.2">
      <c r="A833" s="41" t="str">
        <f>IF(Buku!A833="","-",IF(LEN(Buku!A833)&lt;&gt;18,"Cek lagi",IF(VALUE(Buku!A833)&lt;0,"Cek lagi","OK")))</f>
        <v>-</v>
      </c>
      <c r="B833" s="41" t="str">
        <f>IF(Buku!B833="","-",IF(LEN(Buku!B833)&lt;&gt;10,"Cek lagi",IF(VALUE(Buku!B833)&lt;0,"Cek lagi","OK")))</f>
        <v>-</v>
      </c>
      <c r="C833" s="41" t="str">
        <f>IF(Buku!C833="","-",IF(LEN(Buku!C833)&lt;16,"Tidak valid","OK"))</f>
        <v>-</v>
      </c>
      <c r="D833" s="41" t="str">
        <f>IF(Buku!D833="","-",IF(LEN(Buku!D833)&lt;4,"Cek lagi","OK"))</f>
        <v>-</v>
      </c>
      <c r="E833" s="38" t="str">
        <f>IF(Buku!E833&lt;&gt;"",IF(LEN(Buku!E833)&lt;5,"Cek Lagi","OK"),IF(Buku!F833&lt;&gt;"","Wajib Diisi","-"))</f>
        <v>-</v>
      </c>
      <c r="F833" s="38" t="str">
        <f>IF(Buku!F833&lt;&gt;"",IF(OR(Buku!F833&lt;1,Buku!F833&gt;2),"Tidak Valid","OK"),IF(OR(Buku!E833&lt;&gt;"",Buku!G833&lt;&gt;"",Buku!H833&lt;&gt;"",Buku!I833&lt;&gt;""),"Wajib Diisi","-"))</f>
        <v>-</v>
      </c>
      <c r="G833" s="38" t="str">
        <f>IF(Buku!G833&lt;&gt;"",IF(LEN(Buku!G833)&lt;5,"Cek Lagi","OK"),IF(OR(Buku!E833&lt;&gt;"",Buku!F833&lt;&gt;"",Buku!H833&lt;&gt;"",Buku!I833&lt;&gt;""),"Wajib Diisi","-"))</f>
        <v>-</v>
      </c>
      <c r="H833" s="38" t="str">
        <f>IF(Buku!H833&lt;&gt;"",IF(LEN(Buku!H833)&lt;&gt;17,"Tidak Valid","OK"),IF(OR(Buku!E833&lt;&gt;"",Buku!F833&lt;&gt;"",Buku!G833&lt;&gt;"",Buku!I833&lt;&gt;""),"Wajib Diisi","-"))</f>
        <v>-</v>
      </c>
      <c r="I833" s="37" t="str">
        <f xml:space="preserve"> IF(Buku!I833&lt;&gt;"",IF(Buku!I833&lt;1965,"Tahun Terlalu Tua",IF(Buku!I833&gt;2017,"Tidak Valid","OK")),IF(OR(Buku!E833&lt;&gt;"",Buku!F833&lt;&gt;"",Buku!G833&lt;&gt;"",Buku!H833&lt;&gt;""),"Wajib Diisi","-"))</f>
        <v>-</v>
      </c>
    </row>
    <row r="834" spans="1:9" ht="15" customHeight="1" x14ac:dyDescent="0.2">
      <c r="A834" s="41" t="str">
        <f>IF(Buku!A834="","-",IF(LEN(Buku!A834)&lt;&gt;18,"Cek lagi",IF(VALUE(Buku!A834)&lt;0,"Cek lagi","OK")))</f>
        <v>-</v>
      </c>
      <c r="B834" s="41" t="str">
        <f>IF(Buku!B834="","-",IF(LEN(Buku!B834)&lt;&gt;10,"Cek lagi",IF(VALUE(Buku!B834)&lt;0,"Cek lagi","OK")))</f>
        <v>-</v>
      </c>
      <c r="C834" s="41" t="str">
        <f>IF(Buku!C834="","-",IF(LEN(Buku!C834)&lt;16,"Tidak valid","OK"))</f>
        <v>-</v>
      </c>
      <c r="D834" s="41" t="str">
        <f>IF(Buku!D834="","-",IF(LEN(Buku!D834)&lt;4,"Cek lagi","OK"))</f>
        <v>-</v>
      </c>
      <c r="E834" s="38" t="str">
        <f>IF(Buku!E834&lt;&gt;"",IF(LEN(Buku!E834)&lt;5,"Cek Lagi","OK"),IF(Buku!F834&lt;&gt;"","Wajib Diisi","-"))</f>
        <v>-</v>
      </c>
      <c r="F834" s="38" t="str">
        <f>IF(Buku!F834&lt;&gt;"",IF(OR(Buku!F834&lt;1,Buku!F834&gt;2),"Tidak Valid","OK"),IF(OR(Buku!E834&lt;&gt;"",Buku!G834&lt;&gt;"",Buku!H834&lt;&gt;"",Buku!I834&lt;&gt;""),"Wajib Diisi","-"))</f>
        <v>-</v>
      </c>
      <c r="G834" s="38" t="str">
        <f>IF(Buku!G834&lt;&gt;"",IF(LEN(Buku!G834)&lt;5,"Cek Lagi","OK"),IF(OR(Buku!E834&lt;&gt;"",Buku!F834&lt;&gt;"",Buku!H834&lt;&gt;"",Buku!I834&lt;&gt;""),"Wajib Diisi","-"))</f>
        <v>-</v>
      </c>
      <c r="H834" s="38" t="str">
        <f>IF(Buku!H834&lt;&gt;"",IF(LEN(Buku!H834)&lt;&gt;17,"Tidak Valid","OK"),IF(OR(Buku!E834&lt;&gt;"",Buku!F834&lt;&gt;"",Buku!G834&lt;&gt;"",Buku!I834&lt;&gt;""),"Wajib Diisi","-"))</f>
        <v>-</v>
      </c>
      <c r="I834" s="37" t="str">
        <f xml:space="preserve"> IF(Buku!I834&lt;&gt;"",IF(Buku!I834&lt;1965,"Tahun Terlalu Tua",IF(Buku!I834&gt;2017,"Tidak Valid","OK")),IF(OR(Buku!E834&lt;&gt;"",Buku!F834&lt;&gt;"",Buku!G834&lt;&gt;"",Buku!H834&lt;&gt;""),"Wajib Diisi","-"))</f>
        <v>-</v>
      </c>
    </row>
    <row r="835" spans="1:9" ht="15" customHeight="1" x14ac:dyDescent="0.2">
      <c r="A835" s="41" t="str">
        <f>IF(Buku!A835="","-",IF(LEN(Buku!A835)&lt;&gt;18,"Cek lagi",IF(VALUE(Buku!A835)&lt;0,"Cek lagi","OK")))</f>
        <v>-</v>
      </c>
      <c r="B835" s="41" t="str">
        <f>IF(Buku!B835="","-",IF(LEN(Buku!B835)&lt;&gt;10,"Cek lagi",IF(VALUE(Buku!B835)&lt;0,"Cek lagi","OK")))</f>
        <v>-</v>
      </c>
      <c r="C835" s="41" t="str">
        <f>IF(Buku!C835="","-",IF(LEN(Buku!C835)&lt;16,"Tidak valid","OK"))</f>
        <v>-</v>
      </c>
      <c r="D835" s="41" t="str">
        <f>IF(Buku!D835="","-",IF(LEN(Buku!D835)&lt;4,"Cek lagi","OK"))</f>
        <v>-</v>
      </c>
      <c r="E835" s="38" t="str">
        <f>IF(Buku!E835&lt;&gt;"",IF(LEN(Buku!E835)&lt;5,"Cek Lagi","OK"),IF(Buku!F835&lt;&gt;"","Wajib Diisi","-"))</f>
        <v>-</v>
      </c>
      <c r="F835" s="38" t="str">
        <f>IF(Buku!F835&lt;&gt;"",IF(OR(Buku!F835&lt;1,Buku!F835&gt;2),"Tidak Valid","OK"),IF(OR(Buku!E835&lt;&gt;"",Buku!G835&lt;&gt;"",Buku!H835&lt;&gt;"",Buku!I835&lt;&gt;""),"Wajib Diisi","-"))</f>
        <v>-</v>
      </c>
      <c r="G835" s="38" t="str">
        <f>IF(Buku!G835&lt;&gt;"",IF(LEN(Buku!G835)&lt;5,"Cek Lagi","OK"),IF(OR(Buku!E835&lt;&gt;"",Buku!F835&lt;&gt;"",Buku!H835&lt;&gt;"",Buku!I835&lt;&gt;""),"Wajib Diisi","-"))</f>
        <v>-</v>
      </c>
      <c r="H835" s="38" t="str">
        <f>IF(Buku!H835&lt;&gt;"",IF(LEN(Buku!H835)&lt;&gt;17,"Tidak Valid","OK"),IF(OR(Buku!E835&lt;&gt;"",Buku!F835&lt;&gt;"",Buku!G835&lt;&gt;"",Buku!I835&lt;&gt;""),"Wajib Diisi","-"))</f>
        <v>-</v>
      </c>
      <c r="I835" s="37" t="str">
        <f xml:space="preserve"> IF(Buku!I835&lt;&gt;"",IF(Buku!I835&lt;1965,"Tahun Terlalu Tua",IF(Buku!I835&gt;2017,"Tidak Valid","OK")),IF(OR(Buku!E835&lt;&gt;"",Buku!F835&lt;&gt;"",Buku!G835&lt;&gt;"",Buku!H835&lt;&gt;""),"Wajib Diisi","-"))</f>
        <v>-</v>
      </c>
    </row>
    <row r="836" spans="1:9" ht="15" customHeight="1" x14ac:dyDescent="0.2">
      <c r="A836" s="41" t="str">
        <f>IF(Buku!A836="","-",IF(LEN(Buku!A836)&lt;&gt;18,"Cek lagi",IF(VALUE(Buku!A836)&lt;0,"Cek lagi","OK")))</f>
        <v>-</v>
      </c>
      <c r="B836" s="41" t="str">
        <f>IF(Buku!B836="","-",IF(LEN(Buku!B836)&lt;&gt;10,"Cek lagi",IF(VALUE(Buku!B836)&lt;0,"Cek lagi","OK")))</f>
        <v>-</v>
      </c>
      <c r="C836" s="41" t="str">
        <f>IF(Buku!C836="","-",IF(LEN(Buku!C836)&lt;16,"Tidak valid","OK"))</f>
        <v>-</v>
      </c>
      <c r="D836" s="41" t="str">
        <f>IF(Buku!D836="","-",IF(LEN(Buku!D836)&lt;4,"Cek lagi","OK"))</f>
        <v>-</v>
      </c>
      <c r="E836" s="38" t="str">
        <f>IF(Buku!E836&lt;&gt;"",IF(LEN(Buku!E836)&lt;5,"Cek Lagi","OK"),IF(Buku!F836&lt;&gt;"","Wajib Diisi","-"))</f>
        <v>-</v>
      </c>
      <c r="F836" s="38" t="str">
        <f>IF(Buku!F836&lt;&gt;"",IF(OR(Buku!F836&lt;1,Buku!F836&gt;2),"Tidak Valid","OK"),IF(OR(Buku!E836&lt;&gt;"",Buku!G836&lt;&gt;"",Buku!H836&lt;&gt;"",Buku!I836&lt;&gt;""),"Wajib Diisi","-"))</f>
        <v>-</v>
      </c>
      <c r="G836" s="38" t="str">
        <f>IF(Buku!G836&lt;&gt;"",IF(LEN(Buku!G836)&lt;5,"Cek Lagi","OK"),IF(OR(Buku!E836&lt;&gt;"",Buku!F836&lt;&gt;"",Buku!H836&lt;&gt;"",Buku!I836&lt;&gt;""),"Wajib Diisi","-"))</f>
        <v>-</v>
      </c>
      <c r="H836" s="38" t="str">
        <f>IF(Buku!H836&lt;&gt;"",IF(LEN(Buku!H836)&lt;&gt;17,"Tidak Valid","OK"),IF(OR(Buku!E836&lt;&gt;"",Buku!F836&lt;&gt;"",Buku!G836&lt;&gt;"",Buku!I836&lt;&gt;""),"Wajib Diisi","-"))</f>
        <v>-</v>
      </c>
      <c r="I836" s="37" t="str">
        <f xml:space="preserve"> IF(Buku!I836&lt;&gt;"",IF(Buku!I836&lt;1965,"Tahun Terlalu Tua",IF(Buku!I836&gt;2017,"Tidak Valid","OK")),IF(OR(Buku!E836&lt;&gt;"",Buku!F836&lt;&gt;"",Buku!G836&lt;&gt;"",Buku!H836&lt;&gt;""),"Wajib Diisi","-"))</f>
        <v>-</v>
      </c>
    </row>
    <row r="837" spans="1:9" ht="15" customHeight="1" x14ac:dyDescent="0.2">
      <c r="A837" s="41" t="str">
        <f>IF(Buku!A837="","-",IF(LEN(Buku!A837)&lt;&gt;18,"Cek lagi",IF(VALUE(Buku!A837)&lt;0,"Cek lagi","OK")))</f>
        <v>-</v>
      </c>
      <c r="B837" s="41" t="str">
        <f>IF(Buku!B837="","-",IF(LEN(Buku!B837)&lt;&gt;10,"Cek lagi",IF(VALUE(Buku!B837)&lt;0,"Cek lagi","OK")))</f>
        <v>-</v>
      </c>
      <c r="C837" s="41" t="str">
        <f>IF(Buku!C837="","-",IF(LEN(Buku!C837)&lt;16,"Tidak valid","OK"))</f>
        <v>-</v>
      </c>
      <c r="D837" s="41" t="str">
        <f>IF(Buku!D837="","-",IF(LEN(Buku!D837)&lt;4,"Cek lagi","OK"))</f>
        <v>-</v>
      </c>
      <c r="E837" s="38" t="str">
        <f>IF(Buku!E837&lt;&gt;"",IF(LEN(Buku!E837)&lt;5,"Cek Lagi","OK"),IF(Buku!F837&lt;&gt;"","Wajib Diisi","-"))</f>
        <v>-</v>
      </c>
      <c r="F837" s="38" t="str">
        <f>IF(Buku!F837&lt;&gt;"",IF(OR(Buku!F837&lt;1,Buku!F837&gt;2),"Tidak Valid","OK"),IF(OR(Buku!E837&lt;&gt;"",Buku!G837&lt;&gt;"",Buku!H837&lt;&gt;"",Buku!I837&lt;&gt;""),"Wajib Diisi","-"))</f>
        <v>-</v>
      </c>
      <c r="G837" s="38" t="str">
        <f>IF(Buku!G837&lt;&gt;"",IF(LEN(Buku!G837)&lt;5,"Cek Lagi","OK"),IF(OR(Buku!E837&lt;&gt;"",Buku!F837&lt;&gt;"",Buku!H837&lt;&gt;"",Buku!I837&lt;&gt;""),"Wajib Diisi","-"))</f>
        <v>-</v>
      </c>
      <c r="H837" s="38" t="str">
        <f>IF(Buku!H837&lt;&gt;"",IF(LEN(Buku!H837)&lt;&gt;17,"Tidak Valid","OK"),IF(OR(Buku!E837&lt;&gt;"",Buku!F837&lt;&gt;"",Buku!G837&lt;&gt;"",Buku!I837&lt;&gt;""),"Wajib Diisi","-"))</f>
        <v>-</v>
      </c>
      <c r="I837" s="37" t="str">
        <f xml:space="preserve"> IF(Buku!I837&lt;&gt;"",IF(Buku!I837&lt;1965,"Tahun Terlalu Tua",IF(Buku!I837&gt;2017,"Tidak Valid","OK")),IF(OR(Buku!E837&lt;&gt;"",Buku!F837&lt;&gt;"",Buku!G837&lt;&gt;"",Buku!H837&lt;&gt;""),"Wajib Diisi","-"))</f>
        <v>-</v>
      </c>
    </row>
    <row r="838" spans="1:9" ht="15" customHeight="1" x14ac:dyDescent="0.2">
      <c r="A838" s="41" t="str">
        <f>IF(Buku!A838="","-",IF(LEN(Buku!A838)&lt;&gt;18,"Cek lagi",IF(VALUE(Buku!A838)&lt;0,"Cek lagi","OK")))</f>
        <v>-</v>
      </c>
      <c r="B838" s="41" t="str">
        <f>IF(Buku!B838="","-",IF(LEN(Buku!B838)&lt;&gt;10,"Cek lagi",IF(VALUE(Buku!B838)&lt;0,"Cek lagi","OK")))</f>
        <v>-</v>
      </c>
      <c r="C838" s="41" t="str">
        <f>IF(Buku!C838="","-",IF(LEN(Buku!C838)&lt;16,"Tidak valid","OK"))</f>
        <v>-</v>
      </c>
      <c r="D838" s="41" t="str">
        <f>IF(Buku!D838="","-",IF(LEN(Buku!D838)&lt;4,"Cek lagi","OK"))</f>
        <v>-</v>
      </c>
      <c r="E838" s="38" t="str">
        <f>IF(Buku!E838&lt;&gt;"",IF(LEN(Buku!E838)&lt;5,"Cek Lagi","OK"),IF(Buku!F838&lt;&gt;"","Wajib Diisi","-"))</f>
        <v>-</v>
      </c>
      <c r="F838" s="38" t="str">
        <f>IF(Buku!F838&lt;&gt;"",IF(OR(Buku!F838&lt;1,Buku!F838&gt;2),"Tidak Valid","OK"),IF(OR(Buku!E838&lt;&gt;"",Buku!G838&lt;&gt;"",Buku!H838&lt;&gt;"",Buku!I838&lt;&gt;""),"Wajib Diisi","-"))</f>
        <v>-</v>
      </c>
      <c r="G838" s="38" t="str">
        <f>IF(Buku!G838&lt;&gt;"",IF(LEN(Buku!G838)&lt;5,"Cek Lagi","OK"),IF(OR(Buku!E838&lt;&gt;"",Buku!F838&lt;&gt;"",Buku!H838&lt;&gt;"",Buku!I838&lt;&gt;""),"Wajib Diisi","-"))</f>
        <v>-</v>
      </c>
      <c r="H838" s="38" t="str">
        <f>IF(Buku!H838&lt;&gt;"",IF(LEN(Buku!H838)&lt;&gt;17,"Tidak Valid","OK"),IF(OR(Buku!E838&lt;&gt;"",Buku!F838&lt;&gt;"",Buku!G838&lt;&gt;"",Buku!I838&lt;&gt;""),"Wajib Diisi","-"))</f>
        <v>-</v>
      </c>
      <c r="I838" s="37" t="str">
        <f xml:space="preserve"> IF(Buku!I838&lt;&gt;"",IF(Buku!I838&lt;1965,"Tahun Terlalu Tua",IF(Buku!I838&gt;2017,"Tidak Valid","OK")),IF(OR(Buku!E838&lt;&gt;"",Buku!F838&lt;&gt;"",Buku!G838&lt;&gt;"",Buku!H838&lt;&gt;""),"Wajib Diisi","-"))</f>
        <v>-</v>
      </c>
    </row>
    <row r="839" spans="1:9" ht="15" customHeight="1" x14ac:dyDescent="0.2">
      <c r="A839" s="41" t="str">
        <f>IF(Buku!A839="","-",IF(LEN(Buku!A839)&lt;&gt;18,"Cek lagi",IF(VALUE(Buku!A839)&lt;0,"Cek lagi","OK")))</f>
        <v>-</v>
      </c>
      <c r="B839" s="41" t="str">
        <f>IF(Buku!B839="","-",IF(LEN(Buku!B839)&lt;&gt;10,"Cek lagi",IF(VALUE(Buku!B839)&lt;0,"Cek lagi","OK")))</f>
        <v>-</v>
      </c>
      <c r="C839" s="41" t="str">
        <f>IF(Buku!C839="","-",IF(LEN(Buku!C839)&lt;16,"Tidak valid","OK"))</f>
        <v>-</v>
      </c>
      <c r="D839" s="41" t="str">
        <f>IF(Buku!D839="","-",IF(LEN(Buku!D839)&lt;4,"Cek lagi","OK"))</f>
        <v>-</v>
      </c>
      <c r="E839" s="38" t="str">
        <f>IF(Buku!E839&lt;&gt;"",IF(LEN(Buku!E839)&lt;5,"Cek Lagi","OK"),IF(Buku!F839&lt;&gt;"","Wajib Diisi","-"))</f>
        <v>-</v>
      </c>
      <c r="F839" s="38" t="str">
        <f>IF(Buku!F839&lt;&gt;"",IF(OR(Buku!F839&lt;1,Buku!F839&gt;2),"Tidak Valid","OK"),IF(OR(Buku!E839&lt;&gt;"",Buku!G839&lt;&gt;"",Buku!H839&lt;&gt;"",Buku!I839&lt;&gt;""),"Wajib Diisi","-"))</f>
        <v>-</v>
      </c>
      <c r="G839" s="38" t="str">
        <f>IF(Buku!G839&lt;&gt;"",IF(LEN(Buku!G839)&lt;5,"Cek Lagi","OK"),IF(OR(Buku!E839&lt;&gt;"",Buku!F839&lt;&gt;"",Buku!H839&lt;&gt;"",Buku!I839&lt;&gt;""),"Wajib Diisi","-"))</f>
        <v>-</v>
      </c>
      <c r="H839" s="38" t="str">
        <f>IF(Buku!H839&lt;&gt;"",IF(LEN(Buku!H839)&lt;&gt;17,"Tidak Valid","OK"),IF(OR(Buku!E839&lt;&gt;"",Buku!F839&lt;&gt;"",Buku!G839&lt;&gt;"",Buku!I839&lt;&gt;""),"Wajib Diisi","-"))</f>
        <v>-</v>
      </c>
      <c r="I839" s="37" t="str">
        <f xml:space="preserve"> IF(Buku!I839&lt;&gt;"",IF(Buku!I839&lt;1965,"Tahun Terlalu Tua",IF(Buku!I839&gt;2017,"Tidak Valid","OK")),IF(OR(Buku!E839&lt;&gt;"",Buku!F839&lt;&gt;"",Buku!G839&lt;&gt;"",Buku!H839&lt;&gt;""),"Wajib Diisi","-"))</f>
        <v>-</v>
      </c>
    </row>
    <row r="840" spans="1:9" ht="15" customHeight="1" x14ac:dyDescent="0.2">
      <c r="A840" s="41" t="str">
        <f>IF(Buku!A840="","-",IF(LEN(Buku!A840)&lt;&gt;18,"Cek lagi",IF(VALUE(Buku!A840)&lt;0,"Cek lagi","OK")))</f>
        <v>-</v>
      </c>
      <c r="B840" s="41" t="str">
        <f>IF(Buku!B840="","-",IF(LEN(Buku!B840)&lt;&gt;10,"Cek lagi",IF(VALUE(Buku!B840)&lt;0,"Cek lagi","OK")))</f>
        <v>-</v>
      </c>
      <c r="C840" s="41" t="str">
        <f>IF(Buku!C840="","-",IF(LEN(Buku!C840)&lt;16,"Tidak valid","OK"))</f>
        <v>-</v>
      </c>
      <c r="D840" s="41" t="str">
        <f>IF(Buku!D840="","-",IF(LEN(Buku!D840)&lt;4,"Cek lagi","OK"))</f>
        <v>-</v>
      </c>
      <c r="E840" s="38" t="str">
        <f>IF(Buku!E840&lt;&gt;"",IF(LEN(Buku!E840)&lt;5,"Cek Lagi","OK"),IF(Buku!F840&lt;&gt;"","Wajib Diisi","-"))</f>
        <v>-</v>
      </c>
      <c r="F840" s="38" t="str">
        <f>IF(Buku!F840&lt;&gt;"",IF(OR(Buku!F840&lt;1,Buku!F840&gt;2),"Tidak Valid","OK"),IF(OR(Buku!E840&lt;&gt;"",Buku!G840&lt;&gt;"",Buku!H840&lt;&gt;"",Buku!I840&lt;&gt;""),"Wajib Diisi","-"))</f>
        <v>-</v>
      </c>
      <c r="G840" s="38" t="str">
        <f>IF(Buku!G840&lt;&gt;"",IF(LEN(Buku!G840)&lt;5,"Cek Lagi","OK"),IF(OR(Buku!E840&lt;&gt;"",Buku!F840&lt;&gt;"",Buku!H840&lt;&gt;"",Buku!I840&lt;&gt;""),"Wajib Diisi","-"))</f>
        <v>-</v>
      </c>
      <c r="H840" s="38" t="str">
        <f>IF(Buku!H840&lt;&gt;"",IF(LEN(Buku!H840)&lt;&gt;17,"Tidak Valid","OK"),IF(OR(Buku!E840&lt;&gt;"",Buku!F840&lt;&gt;"",Buku!G840&lt;&gt;"",Buku!I840&lt;&gt;""),"Wajib Diisi","-"))</f>
        <v>-</v>
      </c>
      <c r="I840" s="37" t="str">
        <f xml:space="preserve"> IF(Buku!I840&lt;&gt;"",IF(Buku!I840&lt;1965,"Tahun Terlalu Tua",IF(Buku!I840&gt;2017,"Tidak Valid","OK")),IF(OR(Buku!E840&lt;&gt;"",Buku!F840&lt;&gt;"",Buku!G840&lt;&gt;"",Buku!H840&lt;&gt;""),"Wajib Diisi","-"))</f>
        <v>-</v>
      </c>
    </row>
    <row r="841" spans="1:9" ht="15" customHeight="1" x14ac:dyDescent="0.2">
      <c r="A841" s="41" t="str">
        <f>IF(Buku!A841="","-",IF(LEN(Buku!A841)&lt;&gt;18,"Cek lagi",IF(VALUE(Buku!A841)&lt;0,"Cek lagi","OK")))</f>
        <v>-</v>
      </c>
      <c r="B841" s="41" t="str">
        <f>IF(Buku!B841="","-",IF(LEN(Buku!B841)&lt;&gt;10,"Cek lagi",IF(VALUE(Buku!B841)&lt;0,"Cek lagi","OK")))</f>
        <v>-</v>
      </c>
      <c r="C841" s="41" t="str">
        <f>IF(Buku!C841="","-",IF(LEN(Buku!C841)&lt;16,"Tidak valid","OK"))</f>
        <v>-</v>
      </c>
      <c r="D841" s="41" t="str">
        <f>IF(Buku!D841="","-",IF(LEN(Buku!D841)&lt;4,"Cek lagi","OK"))</f>
        <v>-</v>
      </c>
      <c r="E841" s="38" t="str">
        <f>IF(Buku!E841&lt;&gt;"",IF(LEN(Buku!E841)&lt;5,"Cek Lagi","OK"),IF(Buku!F841&lt;&gt;"","Wajib Diisi","-"))</f>
        <v>-</v>
      </c>
      <c r="F841" s="38" t="str">
        <f>IF(Buku!F841&lt;&gt;"",IF(OR(Buku!F841&lt;1,Buku!F841&gt;2),"Tidak Valid","OK"),IF(OR(Buku!E841&lt;&gt;"",Buku!G841&lt;&gt;"",Buku!H841&lt;&gt;"",Buku!I841&lt;&gt;""),"Wajib Diisi","-"))</f>
        <v>-</v>
      </c>
      <c r="G841" s="38" t="str">
        <f>IF(Buku!G841&lt;&gt;"",IF(LEN(Buku!G841)&lt;5,"Cek Lagi","OK"),IF(OR(Buku!E841&lt;&gt;"",Buku!F841&lt;&gt;"",Buku!H841&lt;&gt;"",Buku!I841&lt;&gt;""),"Wajib Diisi","-"))</f>
        <v>-</v>
      </c>
      <c r="H841" s="38" t="str">
        <f>IF(Buku!H841&lt;&gt;"",IF(LEN(Buku!H841)&lt;&gt;17,"Tidak Valid","OK"),IF(OR(Buku!E841&lt;&gt;"",Buku!F841&lt;&gt;"",Buku!G841&lt;&gt;"",Buku!I841&lt;&gt;""),"Wajib Diisi","-"))</f>
        <v>-</v>
      </c>
      <c r="I841" s="37" t="str">
        <f xml:space="preserve"> IF(Buku!I841&lt;&gt;"",IF(Buku!I841&lt;1965,"Tahun Terlalu Tua",IF(Buku!I841&gt;2017,"Tidak Valid","OK")),IF(OR(Buku!E841&lt;&gt;"",Buku!F841&lt;&gt;"",Buku!G841&lt;&gt;"",Buku!H841&lt;&gt;""),"Wajib Diisi","-"))</f>
        <v>-</v>
      </c>
    </row>
    <row r="842" spans="1:9" ht="15" customHeight="1" x14ac:dyDescent="0.2">
      <c r="A842" s="41" t="str">
        <f>IF(Buku!A842="","-",IF(LEN(Buku!A842)&lt;&gt;18,"Cek lagi",IF(VALUE(Buku!A842)&lt;0,"Cek lagi","OK")))</f>
        <v>-</v>
      </c>
      <c r="B842" s="41" t="str">
        <f>IF(Buku!B842="","-",IF(LEN(Buku!B842)&lt;&gt;10,"Cek lagi",IF(VALUE(Buku!B842)&lt;0,"Cek lagi","OK")))</f>
        <v>-</v>
      </c>
      <c r="C842" s="41" t="str">
        <f>IF(Buku!C842="","-",IF(LEN(Buku!C842)&lt;16,"Tidak valid","OK"))</f>
        <v>-</v>
      </c>
      <c r="D842" s="41" t="str">
        <f>IF(Buku!D842="","-",IF(LEN(Buku!D842)&lt;4,"Cek lagi","OK"))</f>
        <v>-</v>
      </c>
      <c r="E842" s="38" t="str">
        <f>IF(Buku!E842&lt;&gt;"",IF(LEN(Buku!E842)&lt;5,"Cek Lagi","OK"),IF(Buku!F842&lt;&gt;"","Wajib Diisi","-"))</f>
        <v>-</v>
      </c>
      <c r="F842" s="38" t="str">
        <f>IF(Buku!F842&lt;&gt;"",IF(OR(Buku!F842&lt;1,Buku!F842&gt;2),"Tidak Valid","OK"),IF(OR(Buku!E842&lt;&gt;"",Buku!G842&lt;&gt;"",Buku!H842&lt;&gt;"",Buku!I842&lt;&gt;""),"Wajib Diisi","-"))</f>
        <v>-</v>
      </c>
      <c r="G842" s="38" t="str">
        <f>IF(Buku!G842&lt;&gt;"",IF(LEN(Buku!G842)&lt;5,"Cek Lagi","OK"),IF(OR(Buku!E842&lt;&gt;"",Buku!F842&lt;&gt;"",Buku!H842&lt;&gt;"",Buku!I842&lt;&gt;""),"Wajib Diisi","-"))</f>
        <v>-</v>
      </c>
      <c r="H842" s="38" t="str">
        <f>IF(Buku!H842&lt;&gt;"",IF(LEN(Buku!H842)&lt;&gt;17,"Tidak Valid","OK"),IF(OR(Buku!E842&lt;&gt;"",Buku!F842&lt;&gt;"",Buku!G842&lt;&gt;"",Buku!I842&lt;&gt;""),"Wajib Diisi","-"))</f>
        <v>-</v>
      </c>
      <c r="I842" s="37" t="str">
        <f xml:space="preserve"> IF(Buku!I842&lt;&gt;"",IF(Buku!I842&lt;1965,"Tahun Terlalu Tua",IF(Buku!I842&gt;2017,"Tidak Valid","OK")),IF(OR(Buku!E842&lt;&gt;"",Buku!F842&lt;&gt;"",Buku!G842&lt;&gt;"",Buku!H842&lt;&gt;""),"Wajib Diisi","-"))</f>
        <v>-</v>
      </c>
    </row>
    <row r="843" spans="1:9" ht="15" customHeight="1" x14ac:dyDescent="0.2">
      <c r="A843" s="41" t="str">
        <f>IF(Buku!A843="","-",IF(LEN(Buku!A843)&lt;&gt;18,"Cek lagi",IF(VALUE(Buku!A843)&lt;0,"Cek lagi","OK")))</f>
        <v>-</v>
      </c>
      <c r="B843" s="41" t="str">
        <f>IF(Buku!B843="","-",IF(LEN(Buku!B843)&lt;&gt;10,"Cek lagi",IF(VALUE(Buku!B843)&lt;0,"Cek lagi","OK")))</f>
        <v>-</v>
      </c>
      <c r="C843" s="41" t="str">
        <f>IF(Buku!C843="","-",IF(LEN(Buku!C843)&lt;16,"Tidak valid","OK"))</f>
        <v>-</v>
      </c>
      <c r="D843" s="41" t="str">
        <f>IF(Buku!D843="","-",IF(LEN(Buku!D843)&lt;4,"Cek lagi","OK"))</f>
        <v>-</v>
      </c>
      <c r="E843" s="38" t="str">
        <f>IF(Buku!E843&lt;&gt;"",IF(LEN(Buku!E843)&lt;5,"Cek Lagi","OK"),IF(Buku!F843&lt;&gt;"","Wajib Diisi","-"))</f>
        <v>-</v>
      </c>
      <c r="F843" s="38" t="str">
        <f>IF(Buku!F843&lt;&gt;"",IF(OR(Buku!F843&lt;1,Buku!F843&gt;2),"Tidak Valid","OK"),IF(OR(Buku!E843&lt;&gt;"",Buku!G843&lt;&gt;"",Buku!H843&lt;&gt;"",Buku!I843&lt;&gt;""),"Wajib Diisi","-"))</f>
        <v>-</v>
      </c>
      <c r="G843" s="38" t="str">
        <f>IF(Buku!G843&lt;&gt;"",IF(LEN(Buku!G843)&lt;5,"Cek Lagi","OK"),IF(OR(Buku!E843&lt;&gt;"",Buku!F843&lt;&gt;"",Buku!H843&lt;&gt;"",Buku!I843&lt;&gt;""),"Wajib Diisi","-"))</f>
        <v>-</v>
      </c>
      <c r="H843" s="38" t="str">
        <f>IF(Buku!H843&lt;&gt;"",IF(LEN(Buku!H843)&lt;&gt;17,"Tidak Valid","OK"),IF(OR(Buku!E843&lt;&gt;"",Buku!F843&lt;&gt;"",Buku!G843&lt;&gt;"",Buku!I843&lt;&gt;""),"Wajib Diisi","-"))</f>
        <v>-</v>
      </c>
      <c r="I843" s="37" t="str">
        <f xml:space="preserve"> IF(Buku!I843&lt;&gt;"",IF(Buku!I843&lt;1965,"Tahun Terlalu Tua",IF(Buku!I843&gt;2017,"Tidak Valid","OK")),IF(OR(Buku!E843&lt;&gt;"",Buku!F843&lt;&gt;"",Buku!G843&lt;&gt;"",Buku!H843&lt;&gt;""),"Wajib Diisi","-"))</f>
        <v>-</v>
      </c>
    </row>
    <row r="844" spans="1:9" ht="15" customHeight="1" x14ac:dyDescent="0.2">
      <c r="A844" s="41" t="str">
        <f>IF(Buku!A844="","-",IF(LEN(Buku!A844)&lt;&gt;18,"Cek lagi",IF(VALUE(Buku!A844)&lt;0,"Cek lagi","OK")))</f>
        <v>-</v>
      </c>
      <c r="B844" s="41" t="str">
        <f>IF(Buku!B844="","-",IF(LEN(Buku!B844)&lt;&gt;10,"Cek lagi",IF(VALUE(Buku!B844)&lt;0,"Cek lagi","OK")))</f>
        <v>-</v>
      </c>
      <c r="C844" s="41" t="str">
        <f>IF(Buku!C844="","-",IF(LEN(Buku!C844)&lt;16,"Tidak valid","OK"))</f>
        <v>-</v>
      </c>
      <c r="D844" s="41" t="str">
        <f>IF(Buku!D844="","-",IF(LEN(Buku!D844)&lt;4,"Cek lagi","OK"))</f>
        <v>-</v>
      </c>
      <c r="E844" s="38" t="str">
        <f>IF(Buku!E844&lt;&gt;"",IF(LEN(Buku!E844)&lt;5,"Cek Lagi","OK"),IF(Buku!F844&lt;&gt;"","Wajib Diisi","-"))</f>
        <v>-</v>
      </c>
      <c r="F844" s="38" t="str">
        <f>IF(Buku!F844&lt;&gt;"",IF(OR(Buku!F844&lt;1,Buku!F844&gt;2),"Tidak Valid","OK"),IF(OR(Buku!E844&lt;&gt;"",Buku!G844&lt;&gt;"",Buku!H844&lt;&gt;"",Buku!I844&lt;&gt;""),"Wajib Diisi","-"))</f>
        <v>-</v>
      </c>
      <c r="G844" s="38" t="str">
        <f>IF(Buku!G844&lt;&gt;"",IF(LEN(Buku!G844)&lt;5,"Cek Lagi","OK"),IF(OR(Buku!E844&lt;&gt;"",Buku!F844&lt;&gt;"",Buku!H844&lt;&gt;"",Buku!I844&lt;&gt;""),"Wajib Diisi","-"))</f>
        <v>-</v>
      </c>
      <c r="H844" s="38" t="str">
        <f>IF(Buku!H844&lt;&gt;"",IF(LEN(Buku!H844)&lt;&gt;17,"Tidak Valid","OK"),IF(OR(Buku!E844&lt;&gt;"",Buku!F844&lt;&gt;"",Buku!G844&lt;&gt;"",Buku!I844&lt;&gt;""),"Wajib Diisi","-"))</f>
        <v>-</v>
      </c>
      <c r="I844" s="37" t="str">
        <f xml:space="preserve"> IF(Buku!I844&lt;&gt;"",IF(Buku!I844&lt;1965,"Tahun Terlalu Tua",IF(Buku!I844&gt;2017,"Tidak Valid","OK")),IF(OR(Buku!E844&lt;&gt;"",Buku!F844&lt;&gt;"",Buku!G844&lt;&gt;"",Buku!H844&lt;&gt;""),"Wajib Diisi","-"))</f>
        <v>-</v>
      </c>
    </row>
    <row r="845" spans="1:9" ht="15" customHeight="1" x14ac:dyDescent="0.2">
      <c r="A845" s="41" t="str">
        <f>IF(Buku!A845="","-",IF(LEN(Buku!A845)&lt;&gt;18,"Cek lagi",IF(VALUE(Buku!A845)&lt;0,"Cek lagi","OK")))</f>
        <v>-</v>
      </c>
      <c r="B845" s="41" t="str">
        <f>IF(Buku!B845="","-",IF(LEN(Buku!B845)&lt;&gt;10,"Cek lagi",IF(VALUE(Buku!B845)&lt;0,"Cek lagi","OK")))</f>
        <v>-</v>
      </c>
      <c r="C845" s="41" t="str">
        <f>IF(Buku!C845="","-",IF(LEN(Buku!C845)&lt;16,"Tidak valid","OK"))</f>
        <v>-</v>
      </c>
      <c r="D845" s="41" t="str">
        <f>IF(Buku!D845="","-",IF(LEN(Buku!D845)&lt;4,"Cek lagi","OK"))</f>
        <v>-</v>
      </c>
      <c r="E845" s="38" t="str">
        <f>IF(Buku!E845&lt;&gt;"",IF(LEN(Buku!E845)&lt;5,"Cek Lagi","OK"),IF(Buku!F845&lt;&gt;"","Wajib Diisi","-"))</f>
        <v>-</v>
      </c>
      <c r="F845" s="38" t="str">
        <f>IF(Buku!F845&lt;&gt;"",IF(OR(Buku!F845&lt;1,Buku!F845&gt;2),"Tidak Valid","OK"),IF(OR(Buku!E845&lt;&gt;"",Buku!G845&lt;&gt;"",Buku!H845&lt;&gt;"",Buku!I845&lt;&gt;""),"Wajib Diisi","-"))</f>
        <v>-</v>
      </c>
      <c r="G845" s="38" t="str">
        <f>IF(Buku!G845&lt;&gt;"",IF(LEN(Buku!G845)&lt;5,"Cek Lagi","OK"),IF(OR(Buku!E845&lt;&gt;"",Buku!F845&lt;&gt;"",Buku!H845&lt;&gt;"",Buku!I845&lt;&gt;""),"Wajib Diisi","-"))</f>
        <v>-</v>
      </c>
      <c r="H845" s="38" t="str">
        <f>IF(Buku!H845&lt;&gt;"",IF(LEN(Buku!H845)&lt;&gt;17,"Tidak Valid","OK"),IF(OR(Buku!E845&lt;&gt;"",Buku!F845&lt;&gt;"",Buku!G845&lt;&gt;"",Buku!I845&lt;&gt;""),"Wajib Diisi","-"))</f>
        <v>-</v>
      </c>
      <c r="I845" s="37" t="str">
        <f xml:space="preserve"> IF(Buku!I845&lt;&gt;"",IF(Buku!I845&lt;1965,"Tahun Terlalu Tua",IF(Buku!I845&gt;2017,"Tidak Valid","OK")),IF(OR(Buku!E845&lt;&gt;"",Buku!F845&lt;&gt;"",Buku!G845&lt;&gt;"",Buku!H845&lt;&gt;""),"Wajib Diisi","-"))</f>
        <v>-</v>
      </c>
    </row>
    <row r="846" spans="1:9" ht="15" customHeight="1" x14ac:dyDescent="0.2">
      <c r="A846" s="41" t="str">
        <f>IF(Buku!A846="","-",IF(LEN(Buku!A846)&lt;&gt;18,"Cek lagi",IF(VALUE(Buku!A846)&lt;0,"Cek lagi","OK")))</f>
        <v>-</v>
      </c>
      <c r="B846" s="41" t="str">
        <f>IF(Buku!B846="","-",IF(LEN(Buku!B846)&lt;&gt;10,"Cek lagi",IF(VALUE(Buku!B846)&lt;0,"Cek lagi","OK")))</f>
        <v>-</v>
      </c>
      <c r="C846" s="41" t="str">
        <f>IF(Buku!C846="","-",IF(LEN(Buku!C846)&lt;16,"Tidak valid","OK"))</f>
        <v>-</v>
      </c>
      <c r="D846" s="41" t="str">
        <f>IF(Buku!D846="","-",IF(LEN(Buku!D846)&lt;4,"Cek lagi","OK"))</f>
        <v>-</v>
      </c>
      <c r="E846" s="38" t="str">
        <f>IF(Buku!E846&lt;&gt;"",IF(LEN(Buku!E846)&lt;5,"Cek Lagi","OK"),IF(Buku!F846&lt;&gt;"","Wajib Diisi","-"))</f>
        <v>-</v>
      </c>
      <c r="F846" s="38" t="str">
        <f>IF(Buku!F846&lt;&gt;"",IF(OR(Buku!F846&lt;1,Buku!F846&gt;2),"Tidak Valid","OK"),IF(OR(Buku!E846&lt;&gt;"",Buku!G846&lt;&gt;"",Buku!H846&lt;&gt;"",Buku!I846&lt;&gt;""),"Wajib Diisi","-"))</f>
        <v>-</v>
      </c>
      <c r="G846" s="38" t="str">
        <f>IF(Buku!G846&lt;&gt;"",IF(LEN(Buku!G846)&lt;5,"Cek Lagi","OK"),IF(OR(Buku!E846&lt;&gt;"",Buku!F846&lt;&gt;"",Buku!H846&lt;&gt;"",Buku!I846&lt;&gt;""),"Wajib Diisi","-"))</f>
        <v>-</v>
      </c>
      <c r="H846" s="38" t="str">
        <f>IF(Buku!H846&lt;&gt;"",IF(LEN(Buku!H846)&lt;&gt;17,"Tidak Valid","OK"),IF(OR(Buku!E846&lt;&gt;"",Buku!F846&lt;&gt;"",Buku!G846&lt;&gt;"",Buku!I846&lt;&gt;""),"Wajib Diisi","-"))</f>
        <v>-</v>
      </c>
      <c r="I846" s="37" t="str">
        <f xml:space="preserve"> IF(Buku!I846&lt;&gt;"",IF(Buku!I846&lt;1965,"Tahun Terlalu Tua",IF(Buku!I846&gt;2017,"Tidak Valid","OK")),IF(OR(Buku!E846&lt;&gt;"",Buku!F846&lt;&gt;"",Buku!G846&lt;&gt;"",Buku!H846&lt;&gt;""),"Wajib Diisi","-"))</f>
        <v>-</v>
      </c>
    </row>
    <row r="847" spans="1:9" ht="15" customHeight="1" x14ac:dyDescent="0.2">
      <c r="A847" s="41" t="str">
        <f>IF(Buku!A847="","-",IF(LEN(Buku!A847)&lt;&gt;18,"Cek lagi",IF(VALUE(Buku!A847)&lt;0,"Cek lagi","OK")))</f>
        <v>-</v>
      </c>
      <c r="B847" s="41" t="str">
        <f>IF(Buku!B847="","-",IF(LEN(Buku!B847)&lt;&gt;10,"Cek lagi",IF(VALUE(Buku!B847)&lt;0,"Cek lagi","OK")))</f>
        <v>-</v>
      </c>
      <c r="C847" s="41" t="str">
        <f>IF(Buku!C847="","-",IF(LEN(Buku!C847)&lt;16,"Tidak valid","OK"))</f>
        <v>-</v>
      </c>
      <c r="D847" s="41" t="str">
        <f>IF(Buku!D847="","-",IF(LEN(Buku!D847)&lt;4,"Cek lagi","OK"))</f>
        <v>-</v>
      </c>
      <c r="E847" s="38" t="str">
        <f>IF(Buku!E847&lt;&gt;"",IF(LEN(Buku!E847)&lt;5,"Cek Lagi","OK"),IF(Buku!F847&lt;&gt;"","Wajib Diisi","-"))</f>
        <v>-</v>
      </c>
      <c r="F847" s="38" t="str">
        <f>IF(Buku!F847&lt;&gt;"",IF(OR(Buku!F847&lt;1,Buku!F847&gt;2),"Tidak Valid","OK"),IF(OR(Buku!E847&lt;&gt;"",Buku!G847&lt;&gt;"",Buku!H847&lt;&gt;"",Buku!I847&lt;&gt;""),"Wajib Diisi","-"))</f>
        <v>-</v>
      </c>
      <c r="G847" s="38" t="str">
        <f>IF(Buku!G847&lt;&gt;"",IF(LEN(Buku!G847)&lt;5,"Cek Lagi","OK"),IF(OR(Buku!E847&lt;&gt;"",Buku!F847&lt;&gt;"",Buku!H847&lt;&gt;"",Buku!I847&lt;&gt;""),"Wajib Diisi","-"))</f>
        <v>-</v>
      </c>
      <c r="H847" s="38" t="str">
        <f>IF(Buku!H847&lt;&gt;"",IF(LEN(Buku!H847)&lt;&gt;17,"Tidak Valid","OK"),IF(OR(Buku!E847&lt;&gt;"",Buku!F847&lt;&gt;"",Buku!G847&lt;&gt;"",Buku!I847&lt;&gt;""),"Wajib Diisi","-"))</f>
        <v>-</v>
      </c>
      <c r="I847" s="37" t="str">
        <f xml:space="preserve"> IF(Buku!I847&lt;&gt;"",IF(Buku!I847&lt;1965,"Tahun Terlalu Tua",IF(Buku!I847&gt;2017,"Tidak Valid","OK")),IF(OR(Buku!E847&lt;&gt;"",Buku!F847&lt;&gt;"",Buku!G847&lt;&gt;"",Buku!H847&lt;&gt;""),"Wajib Diisi","-"))</f>
        <v>-</v>
      </c>
    </row>
    <row r="848" spans="1:9" ht="15" customHeight="1" x14ac:dyDescent="0.2">
      <c r="A848" s="41" t="str">
        <f>IF(Buku!A848="","-",IF(LEN(Buku!A848)&lt;&gt;18,"Cek lagi",IF(VALUE(Buku!A848)&lt;0,"Cek lagi","OK")))</f>
        <v>-</v>
      </c>
      <c r="B848" s="41" t="str">
        <f>IF(Buku!B848="","-",IF(LEN(Buku!B848)&lt;&gt;10,"Cek lagi",IF(VALUE(Buku!B848)&lt;0,"Cek lagi","OK")))</f>
        <v>-</v>
      </c>
      <c r="C848" s="41" t="str">
        <f>IF(Buku!C848="","-",IF(LEN(Buku!C848)&lt;16,"Tidak valid","OK"))</f>
        <v>-</v>
      </c>
      <c r="D848" s="41" t="str">
        <f>IF(Buku!D848="","-",IF(LEN(Buku!D848)&lt;4,"Cek lagi","OK"))</f>
        <v>-</v>
      </c>
      <c r="E848" s="38" t="str">
        <f>IF(Buku!E848&lt;&gt;"",IF(LEN(Buku!E848)&lt;5,"Cek Lagi","OK"),IF(Buku!F848&lt;&gt;"","Wajib Diisi","-"))</f>
        <v>-</v>
      </c>
      <c r="F848" s="38" t="str">
        <f>IF(Buku!F848&lt;&gt;"",IF(OR(Buku!F848&lt;1,Buku!F848&gt;2),"Tidak Valid","OK"),IF(OR(Buku!E848&lt;&gt;"",Buku!G848&lt;&gt;"",Buku!H848&lt;&gt;"",Buku!I848&lt;&gt;""),"Wajib Diisi","-"))</f>
        <v>-</v>
      </c>
      <c r="G848" s="38" t="str">
        <f>IF(Buku!G848&lt;&gt;"",IF(LEN(Buku!G848)&lt;5,"Cek Lagi","OK"),IF(OR(Buku!E848&lt;&gt;"",Buku!F848&lt;&gt;"",Buku!H848&lt;&gt;"",Buku!I848&lt;&gt;""),"Wajib Diisi","-"))</f>
        <v>-</v>
      </c>
      <c r="H848" s="38" t="str">
        <f>IF(Buku!H848&lt;&gt;"",IF(LEN(Buku!H848)&lt;&gt;17,"Tidak Valid","OK"),IF(OR(Buku!E848&lt;&gt;"",Buku!F848&lt;&gt;"",Buku!G848&lt;&gt;"",Buku!I848&lt;&gt;""),"Wajib Diisi","-"))</f>
        <v>-</v>
      </c>
      <c r="I848" s="37" t="str">
        <f xml:space="preserve"> IF(Buku!I848&lt;&gt;"",IF(Buku!I848&lt;1965,"Tahun Terlalu Tua",IF(Buku!I848&gt;2017,"Tidak Valid","OK")),IF(OR(Buku!E848&lt;&gt;"",Buku!F848&lt;&gt;"",Buku!G848&lt;&gt;"",Buku!H848&lt;&gt;""),"Wajib Diisi","-"))</f>
        <v>-</v>
      </c>
    </row>
    <row r="849" spans="1:9" ht="15" customHeight="1" x14ac:dyDescent="0.2">
      <c r="A849" s="41" t="str">
        <f>IF(Buku!A849="","-",IF(LEN(Buku!A849)&lt;&gt;18,"Cek lagi",IF(VALUE(Buku!A849)&lt;0,"Cek lagi","OK")))</f>
        <v>-</v>
      </c>
      <c r="B849" s="41" t="str">
        <f>IF(Buku!B849="","-",IF(LEN(Buku!B849)&lt;&gt;10,"Cek lagi",IF(VALUE(Buku!B849)&lt;0,"Cek lagi","OK")))</f>
        <v>-</v>
      </c>
      <c r="C849" s="41" t="str">
        <f>IF(Buku!C849="","-",IF(LEN(Buku!C849)&lt;16,"Tidak valid","OK"))</f>
        <v>-</v>
      </c>
      <c r="D849" s="41" t="str">
        <f>IF(Buku!D849="","-",IF(LEN(Buku!D849)&lt;4,"Cek lagi","OK"))</f>
        <v>-</v>
      </c>
      <c r="E849" s="38" t="str">
        <f>IF(Buku!E849&lt;&gt;"",IF(LEN(Buku!E849)&lt;5,"Cek Lagi","OK"),IF(Buku!F849&lt;&gt;"","Wajib Diisi","-"))</f>
        <v>-</v>
      </c>
      <c r="F849" s="38" t="str">
        <f>IF(Buku!F849&lt;&gt;"",IF(OR(Buku!F849&lt;1,Buku!F849&gt;2),"Tidak Valid","OK"),IF(OR(Buku!E849&lt;&gt;"",Buku!G849&lt;&gt;"",Buku!H849&lt;&gt;"",Buku!I849&lt;&gt;""),"Wajib Diisi","-"))</f>
        <v>-</v>
      </c>
      <c r="G849" s="38" t="str">
        <f>IF(Buku!G849&lt;&gt;"",IF(LEN(Buku!G849)&lt;5,"Cek Lagi","OK"),IF(OR(Buku!E849&lt;&gt;"",Buku!F849&lt;&gt;"",Buku!H849&lt;&gt;"",Buku!I849&lt;&gt;""),"Wajib Diisi","-"))</f>
        <v>-</v>
      </c>
      <c r="H849" s="38" t="str">
        <f>IF(Buku!H849&lt;&gt;"",IF(LEN(Buku!H849)&lt;&gt;17,"Tidak Valid","OK"),IF(OR(Buku!E849&lt;&gt;"",Buku!F849&lt;&gt;"",Buku!G849&lt;&gt;"",Buku!I849&lt;&gt;""),"Wajib Diisi","-"))</f>
        <v>-</v>
      </c>
      <c r="I849" s="37" t="str">
        <f xml:space="preserve"> IF(Buku!I849&lt;&gt;"",IF(Buku!I849&lt;1965,"Tahun Terlalu Tua",IF(Buku!I849&gt;2017,"Tidak Valid","OK")),IF(OR(Buku!E849&lt;&gt;"",Buku!F849&lt;&gt;"",Buku!G849&lt;&gt;"",Buku!H849&lt;&gt;""),"Wajib Diisi","-"))</f>
        <v>-</v>
      </c>
    </row>
    <row r="850" spans="1:9" ht="15" customHeight="1" x14ac:dyDescent="0.2">
      <c r="A850" s="41" t="str">
        <f>IF(Buku!A850="","-",IF(LEN(Buku!A850)&lt;&gt;18,"Cek lagi",IF(VALUE(Buku!A850)&lt;0,"Cek lagi","OK")))</f>
        <v>-</v>
      </c>
      <c r="B850" s="41" t="str">
        <f>IF(Buku!B850="","-",IF(LEN(Buku!B850)&lt;&gt;10,"Cek lagi",IF(VALUE(Buku!B850)&lt;0,"Cek lagi","OK")))</f>
        <v>-</v>
      </c>
      <c r="C850" s="41" t="str">
        <f>IF(Buku!C850="","-",IF(LEN(Buku!C850)&lt;16,"Tidak valid","OK"))</f>
        <v>-</v>
      </c>
      <c r="D850" s="41" t="str">
        <f>IF(Buku!D850="","-",IF(LEN(Buku!D850)&lt;4,"Cek lagi","OK"))</f>
        <v>-</v>
      </c>
      <c r="E850" s="38" t="str">
        <f>IF(Buku!E850&lt;&gt;"",IF(LEN(Buku!E850)&lt;5,"Cek Lagi","OK"),IF(Buku!F850&lt;&gt;"","Wajib Diisi","-"))</f>
        <v>-</v>
      </c>
      <c r="F850" s="38" t="str">
        <f>IF(Buku!F850&lt;&gt;"",IF(OR(Buku!F850&lt;1,Buku!F850&gt;2),"Tidak Valid","OK"),IF(OR(Buku!E850&lt;&gt;"",Buku!G850&lt;&gt;"",Buku!H850&lt;&gt;"",Buku!I850&lt;&gt;""),"Wajib Diisi","-"))</f>
        <v>-</v>
      </c>
      <c r="G850" s="38" t="str">
        <f>IF(Buku!G850&lt;&gt;"",IF(LEN(Buku!G850)&lt;5,"Cek Lagi","OK"),IF(OR(Buku!E850&lt;&gt;"",Buku!F850&lt;&gt;"",Buku!H850&lt;&gt;"",Buku!I850&lt;&gt;""),"Wajib Diisi","-"))</f>
        <v>-</v>
      </c>
      <c r="H850" s="38" t="str">
        <f>IF(Buku!H850&lt;&gt;"",IF(LEN(Buku!H850)&lt;&gt;17,"Tidak Valid","OK"),IF(OR(Buku!E850&lt;&gt;"",Buku!F850&lt;&gt;"",Buku!G850&lt;&gt;"",Buku!I850&lt;&gt;""),"Wajib Diisi","-"))</f>
        <v>-</v>
      </c>
      <c r="I850" s="37" t="str">
        <f xml:space="preserve"> IF(Buku!I850&lt;&gt;"",IF(Buku!I850&lt;1965,"Tahun Terlalu Tua",IF(Buku!I850&gt;2017,"Tidak Valid","OK")),IF(OR(Buku!E850&lt;&gt;"",Buku!F850&lt;&gt;"",Buku!G850&lt;&gt;"",Buku!H850&lt;&gt;""),"Wajib Diisi","-"))</f>
        <v>-</v>
      </c>
    </row>
    <row r="851" spans="1:9" ht="15" customHeight="1" x14ac:dyDescent="0.2">
      <c r="A851" s="41" t="str">
        <f>IF(Buku!A851="","-",IF(LEN(Buku!A851)&lt;&gt;18,"Cek lagi",IF(VALUE(Buku!A851)&lt;0,"Cek lagi","OK")))</f>
        <v>-</v>
      </c>
      <c r="B851" s="41" t="str">
        <f>IF(Buku!B851="","-",IF(LEN(Buku!B851)&lt;&gt;10,"Cek lagi",IF(VALUE(Buku!B851)&lt;0,"Cek lagi","OK")))</f>
        <v>-</v>
      </c>
      <c r="C851" s="41" t="str">
        <f>IF(Buku!C851="","-",IF(LEN(Buku!C851)&lt;16,"Tidak valid","OK"))</f>
        <v>-</v>
      </c>
      <c r="D851" s="41" t="str">
        <f>IF(Buku!D851="","-",IF(LEN(Buku!D851)&lt;4,"Cek lagi","OK"))</f>
        <v>-</v>
      </c>
      <c r="E851" s="38" t="str">
        <f>IF(Buku!E851&lt;&gt;"",IF(LEN(Buku!E851)&lt;5,"Cek Lagi","OK"),IF(Buku!F851&lt;&gt;"","Wajib Diisi","-"))</f>
        <v>-</v>
      </c>
      <c r="F851" s="38" t="str">
        <f>IF(Buku!F851&lt;&gt;"",IF(OR(Buku!F851&lt;1,Buku!F851&gt;2),"Tidak Valid","OK"),IF(OR(Buku!E851&lt;&gt;"",Buku!G851&lt;&gt;"",Buku!H851&lt;&gt;"",Buku!I851&lt;&gt;""),"Wajib Diisi","-"))</f>
        <v>-</v>
      </c>
      <c r="G851" s="38" t="str">
        <f>IF(Buku!G851&lt;&gt;"",IF(LEN(Buku!G851)&lt;5,"Cek Lagi","OK"),IF(OR(Buku!E851&lt;&gt;"",Buku!F851&lt;&gt;"",Buku!H851&lt;&gt;"",Buku!I851&lt;&gt;""),"Wajib Diisi","-"))</f>
        <v>-</v>
      </c>
      <c r="H851" s="38" t="str">
        <f>IF(Buku!H851&lt;&gt;"",IF(LEN(Buku!H851)&lt;&gt;17,"Tidak Valid","OK"),IF(OR(Buku!E851&lt;&gt;"",Buku!F851&lt;&gt;"",Buku!G851&lt;&gt;"",Buku!I851&lt;&gt;""),"Wajib Diisi","-"))</f>
        <v>-</v>
      </c>
      <c r="I851" s="37" t="str">
        <f xml:space="preserve"> IF(Buku!I851&lt;&gt;"",IF(Buku!I851&lt;1965,"Tahun Terlalu Tua",IF(Buku!I851&gt;2017,"Tidak Valid","OK")),IF(OR(Buku!E851&lt;&gt;"",Buku!F851&lt;&gt;"",Buku!G851&lt;&gt;"",Buku!H851&lt;&gt;""),"Wajib Diisi","-"))</f>
        <v>-</v>
      </c>
    </row>
    <row r="852" spans="1:9" ht="15" customHeight="1" x14ac:dyDescent="0.2">
      <c r="A852" s="41" t="str">
        <f>IF(Buku!A852="","-",IF(LEN(Buku!A852)&lt;&gt;18,"Cek lagi",IF(VALUE(Buku!A852)&lt;0,"Cek lagi","OK")))</f>
        <v>-</v>
      </c>
      <c r="B852" s="41" t="str">
        <f>IF(Buku!B852="","-",IF(LEN(Buku!B852)&lt;&gt;10,"Cek lagi",IF(VALUE(Buku!B852)&lt;0,"Cek lagi","OK")))</f>
        <v>-</v>
      </c>
      <c r="C852" s="41" t="str">
        <f>IF(Buku!C852="","-",IF(LEN(Buku!C852)&lt;16,"Tidak valid","OK"))</f>
        <v>-</v>
      </c>
      <c r="D852" s="41" t="str">
        <f>IF(Buku!D852="","-",IF(LEN(Buku!D852)&lt;4,"Cek lagi","OK"))</f>
        <v>-</v>
      </c>
      <c r="E852" s="38" t="str">
        <f>IF(Buku!E852&lt;&gt;"",IF(LEN(Buku!E852)&lt;5,"Cek Lagi","OK"),IF(Buku!F852&lt;&gt;"","Wajib Diisi","-"))</f>
        <v>-</v>
      </c>
      <c r="F852" s="38" t="str">
        <f>IF(Buku!F852&lt;&gt;"",IF(OR(Buku!F852&lt;1,Buku!F852&gt;2),"Tidak Valid","OK"),IF(OR(Buku!E852&lt;&gt;"",Buku!G852&lt;&gt;"",Buku!H852&lt;&gt;"",Buku!I852&lt;&gt;""),"Wajib Diisi","-"))</f>
        <v>-</v>
      </c>
      <c r="G852" s="38" t="str">
        <f>IF(Buku!G852&lt;&gt;"",IF(LEN(Buku!G852)&lt;5,"Cek Lagi","OK"),IF(OR(Buku!E852&lt;&gt;"",Buku!F852&lt;&gt;"",Buku!H852&lt;&gt;"",Buku!I852&lt;&gt;""),"Wajib Diisi","-"))</f>
        <v>-</v>
      </c>
      <c r="H852" s="38" t="str">
        <f>IF(Buku!H852&lt;&gt;"",IF(LEN(Buku!H852)&lt;&gt;17,"Tidak Valid","OK"),IF(OR(Buku!E852&lt;&gt;"",Buku!F852&lt;&gt;"",Buku!G852&lt;&gt;"",Buku!I852&lt;&gt;""),"Wajib Diisi","-"))</f>
        <v>-</v>
      </c>
      <c r="I852" s="37" t="str">
        <f xml:space="preserve"> IF(Buku!I852&lt;&gt;"",IF(Buku!I852&lt;1965,"Tahun Terlalu Tua",IF(Buku!I852&gt;2017,"Tidak Valid","OK")),IF(OR(Buku!E852&lt;&gt;"",Buku!F852&lt;&gt;"",Buku!G852&lt;&gt;"",Buku!H852&lt;&gt;""),"Wajib Diisi","-"))</f>
        <v>-</v>
      </c>
    </row>
    <row r="853" spans="1:9" ht="15" customHeight="1" x14ac:dyDescent="0.2">
      <c r="A853" s="41" t="str">
        <f>IF(Buku!A853="","-",IF(LEN(Buku!A853)&lt;&gt;18,"Cek lagi",IF(VALUE(Buku!A853)&lt;0,"Cek lagi","OK")))</f>
        <v>-</v>
      </c>
      <c r="B853" s="41" t="str">
        <f>IF(Buku!B853="","-",IF(LEN(Buku!B853)&lt;&gt;10,"Cek lagi",IF(VALUE(Buku!B853)&lt;0,"Cek lagi","OK")))</f>
        <v>-</v>
      </c>
      <c r="C853" s="41" t="str">
        <f>IF(Buku!C853="","-",IF(LEN(Buku!C853)&lt;16,"Tidak valid","OK"))</f>
        <v>-</v>
      </c>
      <c r="D853" s="41" t="str">
        <f>IF(Buku!D853="","-",IF(LEN(Buku!D853)&lt;4,"Cek lagi","OK"))</f>
        <v>-</v>
      </c>
      <c r="E853" s="38" t="str">
        <f>IF(Buku!E853&lt;&gt;"",IF(LEN(Buku!E853)&lt;5,"Cek Lagi","OK"),IF(Buku!F853&lt;&gt;"","Wajib Diisi","-"))</f>
        <v>-</v>
      </c>
      <c r="F853" s="38" t="str">
        <f>IF(Buku!F853&lt;&gt;"",IF(OR(Buku!F853&lt;1,Buku!F853&gt;2),"Tidak Valid","OK"),IF(OR(Buku!E853&lt;&gt;"",Buku!G853&lt;&gt;"",Buku!H853&lt;&gt;"",Buku!I853&lt;&gt;""),"Wajib Diisi","-"))</f>
        <v>-</v>
      </c>
      <c r="G853" s="38" t="str">
        <f>IF(Buku!G853&lt;&gt;"",IF(LEN(Buku!G853)&lt;5,"Cek Lagi","OK"),IF(OR(Buku!E853&lt;&gt;"",Buku!F853&lt;&gt;"",Buku!H853&lt;&gt;"",Buku!I853&lt;&gt;""),"Wajib Diisi","-"))</f>
        <v>-</v>
      </c>
      <c r="H853" s="38" t="str">
        <f>IF(Buku!H853&lt;&gt;"",IF(LEN(Buku!H853)&lt;&gt;17,"Tidak Valid","OK"),IF(OR(Buku!E853&lt;&gt;"",Buku!F853&lt;&gt;"",Buku!G853&lt;&gt;"",Buku!I853&lt;&gt;""),"Wajib Diisi","-"))</f>
        <v>-</v>
      </c>
      <c r="I853" s="37" t="str">
        <f xml:space="preserve"> IF(Buku!I853&lt;&gt;"",IF(Buku!I853&lt;1965,"Tahun Terlalu Tua",IF(Buku!I853&gt;2017,"Tidak Valid","OK")),IF(OR(Buku!E853&lt;&gt;"",Buku!F853&lt;&gt;"",Buku!G853&lt;&gt;"",Buku!H853&lt;&gt;""),"Wajib Diisi","-"))</f>
        <v>-</v>
      </c>
    </row>
    <row r="854" spans="1:9" ht="15" customHeight="1" x14ac:dyDescent="0.2">
      <c r="A854" s="41" t="str">
        <f>IF(Buku!A854="","-",IF(LEN(Buku!A854)&lt;&gt;18,"Cek lagi",IF(VALUE(Buku!A854)&lt;0,"Cek lagi","OK")))</f>
        <v>-</v>
      </c>
      <c r="B854" s="41" t="str">
        <f>IF(Buku!B854="","-",IF(LEN(Buku!B854)&lt;&gt;10,"Cek lagi",IF(VALUE(Buku!B854)&lt;0,"Cek lagi","OK")))</f>
        <v>-</v>
      </c>
      <c r="C854" s="41" t="str">
        <f>IF(Buku!C854="","-",IF(LEN(Buku!C854)&lt;16,"Tidak valid","OK"))</f>
        <v>-</v>
      </c>
      <c r="D854" s="41" t="str">
        <f>IF(Buku!D854="","-",IF(LEN(Buku!D854)&lt;4,"Cek lagi","OK"))</f>
        <v>-</v>
      </c>
      <c r="E854" s="38" t="str">
        <f>IF(Buku!E854&lt;&gt;"",IF(LEN(Buku!E854)&lt;5,"Cek Lagi","OK"),IF(Buku!F854&lt;&gt;"","Wajib Diisi","-"))</f>
        <v>-</v>
      </c>
      <c r="F854" s="38" t="str">
        <f>IF(Buku!F854&lt;&gt;"",IF(OR(Buku!F854&lt;1,Buku!F854&gt;2),"Tidak Valid","OK"),IF(OR(Buku!E854&lt;&gt;"",Buku!G854&lt;&gt;"",Buku!H854&lt;&gt;"",Buku!I854&lt;&gt;""),"Wajib Diisi","-"))</f>
        <v>-</v>
      </c>
      <c r="G854" s="38" t="str">
        <f>IF(Buku!G854&lt;&gt;"",IF(LEN(Buku!G854)&lt;5,"Cek Lagi","OK"),IF(OR(Buku!E854&lt;&gt;"",Buku!F854&lt;&gt;"",Buku!H854&lt;&gt;"",Buku!I854&lt;&gt;""),"Wajib Diisi","-"))</f>
        <v>-</v>
      </c>
      <c r="H854" s="38" t="str">
        <f>IF(Buku!H854&lt;&gt;"",IF(LEN(Buku!H854)&lt;&gt;17,"Tidak Valid","OK"),IF(OR(Buku!E854&lt;&gt;"",Buku!F854&lt;&gt;"",Buku!G854&lt;&gt;"",Buku!I854&lt;&gt;""),"Wajib Diisi","-"))</f>
        <v>-</v>
      </c>
      <c r="I854" s="37" t="str">
        <f xml:space="preserve"> IF(Buku!I854&lt;&gt;"",IF(Buku!I854&lt;1965,"Tahun Terlalu Tua",IF(Buku!I854&gt;2017,"Tidak Valid","OK")),IF(OR(Buku!E854&lt;&gt;"",Buku!F854&lt;&gt;"",Buku!G854&lt;&gt;"",Buku!H854&lt;&gt;""),"Wajib Diisi","-"))</f>
        <v>-</v>
      </c>
    </row>
    <row r="855" spans="1:9" ht="15" customHeight="1" x14ac:dyDescent="0.2">
      <c r="A855" s="41" t="str">
        <f>IF(Buku!A855="","-",IF(LEN(Buku!A855)&lt;&gt;18,"Cek lagi",IF(VALUE(Buku!A855)&lt;0,"Cek lagi","OK")))</f>
        <v>-</v>
      </c>
      <c r="B855" s="41" t="str">
        <f>IF(Buku!B855="","-",IF(LEN(Buku!B855)&lt;&gt;10,"Cek lagi",IF(VALUE(Buku!B855)&lt;0,"Cek lagi","OK")))</f>
        <v>-</v>
      </c>
      <c r="C855" s="41" t="str">
        <f>IF(Buku!C855="","-",IF(LEN(Buku!C855)&lt;16,"Tidak valid","OK"))</f>
        <v>-</v>
      </c>
      <c r="D855" s="41" t="str">
        <f>IF(Buku!D855="","-",IF(LEN(Buku!D855)&lt;4,"Cek lagi","OK"))</f>
        <v>-</v>
      </c>
      <c r="E855" s="38" t="str">
        <f>IF(Buku!E855&lt;&gt;"",IF(LEN(Buku!E855)&lt;5,"Cek Lagi","OK"),IF(Buku!F855&lt;&gt;"","Wajib Diisi","-"))</f>
        <v>-</v>
      </c>
      <c r="F855" s="38" t="str">
        <f>IF(Buku!F855&lt;&gt;"",IF(OR(Buku!F855&lt;1,Buku!F855&gt;2),"Tidak Valid","OK"),IF(OR(Buku!E855&lt;&gt;"",Buku!G855&lt;&gt;"",Buku!H855&lt;&gt;"",Buku!I855&lt;&gt;""),"Wajib Diisi","-"))</f>
        <v>-</v>
      </c>
      <c r="G855" s="38" t="str">
        <f>IF(Buku!G855&lt;&gt;"",IF(LEN(Buku!G855)&lt;5,"Cek Lagi","OK"),IF(OR(Buku!E855&lt;&gt;"",Buku!F855&lt;&gt;"",Buku!H855&lt;&gt;"",Buku!I855&lt;&gt;""),"Wajib Diisi","-"))</f>
        <v>-</v>
      </c>
      <c r="H855" s="38" t="str">
        <f>IF(Buku!H855&lt;&gt;"",IF(LEN(Buku!H855)&lt;&gt;17,"Tidak Valid","OK"),IF(OR(Buku!E855&lt;&gt;"",Buku!F855&lt;&gt;"",Buku!G855&lt;&gt;"",Buku!I855&lt;&gt;""),"Wajib Diisi","-"))</f>
        <v>-</v>
      </c>
      <c r="I855" s="37" t="str">
        <f xml:space="preserve"> IF(Buku!I855&lt;&gt;"",IF(Buku!I855&lt;1965,"Tahun Terlalu Tua",IF(Buku!I855&gt;2017,"Tidak Valid","OK")),IF(OR(Buku!E855&lt;&gt;"",Buku!F855&lt;&gt;"",Buku!G855&lt;&gt;"",Buku!H855&lt;&gt;""),"Wajib Diisi","-"))</f>
        <v>-</v>
      </c>
    </row>
    <row r="856" spans="1:9" ht="15" customHeight="1" x14ac:dyDescent="0.2">
      <c r="A856" s="41" t="str">
        <f>IF(Buku!A856="","-",IF(LEN(Buku!A856)&lt;&gt;18,"Cek lagi",IF(VALUE(Buku!A856)&lt;0,"Cek lagi","OK")))</f>
        <v>-</v>
      </c>
      <c r="B856" s="41" t="str">
        <f>IF(Buku!B856="","-",IF(LEN(Buku!B856)&lt;&gt;10,"Cek lagi",IF(VALUE(Buku!B856)&lt;0,"Cek lagi","OK")))</f>
        <v>-</v>
      </c>
      <c r="C856" s="41" t="str">
        <f>IF(Buku!C856="","-",IF(LEN(Buku!C856)&lt;16,"Tidak valid","OK"))</f>
        <v>-</v>
      </c>
      <c r="D856" s="41" t="str">
        <f>IF(Buku!D856="","-",IF(LEN(Buku!D856)&lt;4,"Cek lagi","OK"))</f>
        <v>-</v>
      </c>
      <c r="E856" s="38" t="str">
        <f>IF(Buku!E856&lt;&gt;"",IF(LEN(Buku!E856)&lt;5,"Cek Lagi","OK"),IF(Buku!F856&lt;&gt;"","Wajib Diisi","-"))</f>
        <v>-</v>
      </c>
      <c r="F856" s="38" t="str">
        <f>IF(Buku!F856&lt;&gt;"",IF(OR(Buku!F856&lt;1,Buku!F856&gt;2),"Tidak Valid","OK"),IF(OR(Buku!E856&lt;&gt;"",Buku!G856&lt;&gt;"",Buku!H856&lt;&gt;"",Buku!I856&lt;&gt;""),"Wajib Diisi","-"))</f>
        <v>-</v>
      </c>
      <c r="G856" s="38" t="str">
        <f>IF(Buku!G856&lt;&gt;"",IF(LEN(Buku!G856)&lt;5,"Cek Lagi","OK"),IF(OR(Buku!E856&lt;&gt;"",Buku!F856&lt;&gt;"",Buku!H856&lt;&gt;"",Buku!I856&lt;&gt;""),"Wajib Diisi","-"))</f>
        <v>-</v>
      </c>
      <c r="H856" s="38" t="str">
        <f>IF(Buku!H856&lt;&gt;"",IF(LEN(Buku!H856)&lt;&gt;17,"Tidak Valid","OK"),IF(OR(Buku!E856&lt;&gt;"",Buku!F856&lt;&gt;"",Buku!G856&lt;&gt;"",Buku!I856&lt;&gt;""),"Wajib Diisi","-"))</f>
        <v>-</v>
      </c>
      <c r="I856" s="37" t="str">
        <f xml:space="preserve"> IF(Buku!I856&lt;&gt;"",IF(Buku!I856&lt;1965,"Tahun Terlalu Tua",IF(Buku!I856&gt;2017,"Tidak Valid","OK")),IF(OR(Buku!E856&lt;&gt;"",Buku!F856&lt;&gt;"",Buku!G856&lt;&gt;"",Buku!H856&lt;&gt;""),"Wajib Diisi","-"))</f>
        <v>-</v>
      </c>
    </row>
    <row r="857" spans="1:9" ht="15" customHeight="1" x14ac:dyDescent="0.2">
      <c r="A857" s="41" t="str">
        <f>IF(Buku!A857="","-",IF(LEN(Buku!A857)&lt;&gt;18,"Cek lagi",IF(VALUE(Buku!A857)&lt;0,"Cek lagi","OK")))</f>
        <v>-</v>
      </c>
      <c r="B857" s="41" t="str">
        <f>IF(Buku!B857="","-",IF(LEN(Buku!B857)&lt;&gt;10,"Cek lagi",IF(VALUE(Buku!B857)&lt;0,"Cek lagi","OK")))</f>
        <v>-</v>
      </c>
      <c r="C857" s="41" t="str">
        <f>IF(Buku!C857="","-",IF(LEN(Buku!C857)&lt;16,"Tidak valid","OK"))</f>
        <v>-</v>
      </c>
      <c r="D857" s="41" t="str">
        <f>IF(Buku!D857="","-",IF(LEN(Buku!D857)&lt;4,"Cek lagi","OK"))</f>
        <v>-</v>
      </c>
      <c r="E857" s="38" t="str">
        <f>IF(Buku!E857&lt;&gt;"",IF(LEN(Buku!E857)&lt;5,"Cek Lagi","OK"),IF(Buku!F857&lt;&gt;"","Wajib Diisi","-"))</f>
        <v>-</v>
      </c>
      <c r="F857" s="38" t="str">
        <f>IF(Buku!F857&lt;&gt;"",IF(OR(Buku!F857&lt;1,Buku!F857&gt;2),"Tidak Valid","OK"),IF(OR(Buku!E857&lt;&gt;"",Buku!G857&lt;&gt;"",Buku!H857&lt;&gt;"",Buku!I857&lt;&gt;""),"Wajib Diisi","-"))</f>
        <v>-</v>
      </c>
      <c r="G857" s="38" t="str">
        <f>IF(Buku!G857&lt;&gt;"",IF(LEN(Buku!G857)&lt;5,"Cek Lagi","OK"),IF(OR(Buku!E857&lt;&gt;"",Buku!F857&lt;&gt;"",Buku!H857&lt;&gt;"",Buku!I857&lt;&gt;""),"Wajib Diisi","-"))</f>
        <v>-</v>
      </c>
      <c r="H857" s="38" t="str">
        <f>IF(Buku!H857&lt;&gt;"",IF(LEN(Buku!H857)&lt;&gt;17,"Tidak Valid","OK"),IF(OR(Buku!E857&lt;&gt;"",Buku!F857&lt;&gt;"",Buku!G857&lt;&gt;"",Buku!I857&lt;&gt;""),"Wajib Diisi","-"))</f>
        <v>-</v>
      </c>
      <c r="I857" s="37" t="str">
        <f xml:space="preserve"> IF(Buku!I857&lt;&gt;"",IF(Buku!I857&lt;1965,"Tahun Terlalu Tua",IF(Buku!I857&gt;2017,"Tidak Valid","OK")),IF(OR(Buku!E857&lt;&gt;"",Buku!F857&lt;&gt;"",Buku!G857&lt;&gt;"",Buku!H857&lt;&gt;""),"Wajib Diisi","-"))</f>
        <v>-</v>
      </c>
    </row>
    <row r="858" spans="1:9" ht="15" customHeight="1" x14ac:dyDescent="0.2">
      <c r="A858" s="41" t="str">
        <f>IF(Buku!A858="","-",IF(LEN(Buku!A858)&lt;&gt;18,"Cek lagi",IF(VALUE(Buku!A858)&lt;0,"Cek lagi","OK")))</f>
        <v>-</v>
      </c>
      <c r="B858" s="41" t="str">
        <f>IF(Buku!B858="","-",IF(LEN(Buku!B858)&lt;&gt;10,"Cek lagi",IF(VALUE(Buku!B858)&lt;0,"Cek lagi","OK")))</f>
        <v>-</v>
      </c>
      <c r="C858" s="41" t="str">
        <f>IF(Buku!C858="","-",IF(LEN(Buku!C858)&lt;16,"Tidak valid","OK"))</f>
        <v>-</v>
      </c>
      <c r="D858" s="41" t="str">
        <f>IF(Buku!D858="","-",IF(LEN(Buku!D858)&lt;4,"Cek lagi","OK"))</f>
        <v>-</v>
      </c>
      <c r="E858" s="38" t="str">
        <f>IF(Buku!E858&lt;&gt;"",IF(LEN(Buku!E858)&lt;5,"Cek Lagi","OK"),IF(Buku!F858&lt;&gt;"","Wajib Diisi","-"))</f>
        <v>-</v>
      </c>
      <c r="F858" s="38" t="str">
        <f>IF(Buku!F858&lt;&gt;"",IF(OR(Buku!F858&lt;1,Buku!F858&gt;2),"Tidak Valid","OK"),IF(OR(Buku!E858&lt;&gt;"",Buku!G858&lt;&gt;"",Buku!H858&lt;&gt;"",Buku!I858&lt;&gt;""),"Wajib Diisi","-"))</f>
        <v>-</v>
      </c>
      <c r="G858" s="38" t="str">
        <f>IF(Buku!G858&lt;&gt;"",IF(LEN(Buku!G858)&lt;5,"Cek Lagi","OK"),IF(OR(Buku!E858&lt;&gt;"",Buku!F858&lt;&gt;"",Buku!H858&lt;&gt;"",Buku!I858&lt;&gt;""),"Wajib Diisi","-"))</f>
        <v>-</v>
      </c>
      <c r="H858" s="38" t="str">
        <f>IF(Buku!H858&lt;&gt;"",IF(LEN(Buku!H858)&lt;&gt;17,"Tidak Valid","OK"),IF(OR(Buku!E858&lt;&gt;"",Buku!F858&lt;&gt;"",Buku!G858&lt;&gt;"",Buku!I858&lt;&gt;""),"Wajib Diisi","-"))</f>
        <v>-</v>
      </c>
      <c r="I858" s="37" t="str">
        <f xml:space="preserve"> IF(Buku!I858&lt;&gt;"",IF(Buku!I858&lt;1965,"Tahun Terlalu Tua",IF(Buku!I858&gt;2017,"Tidak Valid","OK")),IF(OR(Buku!E858&lt;&gt;"",Buku!F858&lt;&gt;"",Buku!G858&lt;&gt;"",Buku!H858&lt;&gt;""),"Wajib Diisi","-"))</f>
        <v>-</v>
      </c>
    </row>
    <row r="859" spans="1:9" ht="15" customHeight="1" x14ac:dyDescent="0.2">
      <c r="A859" s="41" t="str">
        <f>IF(Buku!A859="","-",IF(LEN(Buku!A859)&lt;&gt;18,"Cek lagi",IF(VALUE(Buku!A859)&lt;0,"Cek lagi","OK")))</f>
        <v>-</v>
      </c>
      <c r="B859" s="41" t="str">
        <f>IF(Buku!B859="","-",IF(LEN(Buku!B859)&lt;&gt;10,"Cek lagi",IF(VALUE(Buku!B859)&lt;0,"Cek lagi","OK")))</f>
        <v>-</v>
      </c>
      <c r="C859" s="41" t="str">
        <f>IF(Buku!C859="","-",IF(LEN(Buku!C859)&lt;16,"Tidak valid","OK"))</f>
        <v>-</v>
      </c>
      <c r="D859" s="41" t="str">
        <f>IF(Buku!D859="","-",IF(LEN(Buku!D859)&lt;4,"Cek lagi","OK"))</f>
        <v>-</v>
      </c>
      <c r="E859" s="38" t="str">
        <f>IF(Buku!E859&lt;&gt;"",IF(LEN(Buku!E859)&lt;5,"Cek Lagi","OK"),IF(Buku!F859&lt;&gt;"","Wajib Diisi","-"))</f>
        <v>-</v>
      </c>
      <c r="F859" s="38" t="str">
        <f>IF(Buku!F859&lt;&gt;"",IF(OR(Buku!F859&lt;1,Buku!F859&gt;2),"Tidak Valid","OK"),IF(OR(Buku!E859&lt;&gt;"",Buku!G859&lt;&gt;"",Buku!H859&lt;&gt;"",Buku!I859&lt;&gt;""),"Wajib Diisi","-"))</f>
        <v>-</v>
      </c>
      <c r="G859" s="38" t="str">
        <f>IF(Buku!G859&lt;&gt;"",IF(LEN(Buku!G859)&lt;5,"Cek Lagi","OK"),IF(OR(Buku!E859&lt;&gt;"",Buku!F859&lt;&gt;"",Buku!H859&lt;&gt;"",Buku!I859&lt;&gt;""),"Wajib Diisi","-"))</f>
        <v>-</v>
      </c>
      <c r="H859" s="38" t="str">
        <f>IF(Buku!H859&lt;&gt;"",IF(LEN(Buku!H859)&lt;&gt;17,"Tidak Valid","OK"),IF(OR(Buku!E859&lt;&gt;"",Buku!F859&lt;&gt;"",Buku!G859&lt;&gt;"",Buku!I859&lt;&gt;""),"Wajib Diisi","-"))</f>
        <v>-</v>
      </c>
      <c r="I859" s="37" t="str">
        <f xml:space="preserve"> IF(Buku!I859&lt;&gt;"",IF(Buku!I859&lt;1965,"Tahun Terlalu Tua",IF(Buku!I859&gt;2017,"Tidak Valid","OK")),IF(OR(Buku!E859&lt;&gt;"",Buku!F859&lt;&gt;"",Buku!G859&lt;&gt;"",Buku!H859&lt;&gt;""),"Wajib Diisi","-"))</f>
        <v>-</v>
      </c>
    </row>
    <row r="860" spans="1:9" ht="15" customHeight="1" x14ac:dyDescent="0.2">
      <c r="A860" s="41" t="str">
        <f>IF(Buku!A860="","-",IF(LEN(Buku!A860)&lt;&gt;18,"Cek lagi",IF(VALUE(Buku!A860)&lt;0,"Cek lagi","OK")))</f>
        <v>-</v>
      </c>
      <c r="B860" s="41" t="str">
        <f>IF(Buku!B860="","-",IF(LEN(Buku!B860)&lt;&gt;10,"Cek lagi",IF(VALUE(Buku!B860)&lt;0,"Cek lagi","OK")))</f>
        <v>-</v>
      </c>
      <c r="C860" s="41" t="str">
        <f>IF(Buku!C860="","-",IF(LEN(Buku!C860)&lt;16,"Tidak valid","OK"))</f>
        <v>-</v>
      </c>
      <c r="D860" s="41" t="str">
        <f>IF(Buku!D860="","-",IF(LEN(Buku!D860)&lt;4,"Cek lagi","OK"))</f>
        <v>-</v>
      </c>
      <c r="E860" s="38" t="str">
        <f>IF(Buku!E860&lt;&gt;"",IF(LEN(Buku!E860)&lt;5,"Cek Lagi","OK"),IF(Buku!F860&lt;&gt;"","Wajib Diisi","-"))</f>
        <v>-</v>
      </c>
      <c r="F860" s="38" t="str">
        <f>IF(Buku!F860&lt;&gt;"",IF(OR(Buku!F860&lt;1,Buku!F860&gt;2),"Tidak Valid","OK"),IF(OR(Buku!E860&lt;&gt;"",Buku!G860&lt;&gt;"",Buku!H860&lt;&gt;"",Buku!I860&lt;&gt;""),"Wajib Diisi","-"))</f>
        <v>-</v>
      </c>
      <c r="G860" s="38" t="str">
        <f>IF(Buku!G860&lt;&gt;"",IF(LEN(Buku!G860)&lt;5,"Cek Lagi","OK"),IF(OR(Buku!E860&lt;&gt;"",Buku!F860&lt;&gt;"",Buku!H860&lt;&gt;"",Buku!I860&lt;&gt;""),"Wajib Diisi","-"))</f>
        <v>-</v>
      </c>
      <c r="H860" s="38" t="str">
        <f>IF(Buku!H860&lt;&gt;"",IF(LEN(Buku!H860)&lt;&gt;17,"Tidak Valid","OK"),IF(OR(Buku!E860&lt;&gt;"",Buku!F860&lt;&gt;"",Buku!G860&lt;&gt;"",Buku!I860&lt;&gt;""),"Wajib Diisi","-"))</f>
        <v>-</v>
      </c>
      <c r="I860" s="37" t="str">
        <f xml:space="preserve"> IF(Buku!I860&lt;&gt;"",IF(Buku!I860&lt;1965,"Tahun Terlalu Tua",IF(Buku!I860&gt;2017,"Tidak Valid","OK")),IF(OR(Buku!E860&lt;&gt;"",Buku!F860&lt;&gt;"",Buku!G860&lt;&gt;"",Buku!H860&lt;&gt;""),"Wajib Diisi","-"))</f>
        <v>-</v>
      </c>
    </row>
    <row r="861" spans="1:9" ht="15" customHeight="1" x14ac:dyDescent="0.2">
      <c r="A861" s="41" t="str">
        <f>IF(Buku!A861="","-",IF(LEN(Buku!A861)&lt;&gt;18,"Cek lagi",IF(VALUE(Buku!A861)&lt;0,"Cek lagi","OK")))</f>
        <v>-</v>
      </c>
      <c r="B861" s="41" t="str">
        <f>IF(Buku!B861="","-",IF(LEN(Buku!B861)&lt;&gt;10,"Cek lagi",IF(VALUE(Buku!B861)&lt;0,"Cek lagi","OK")))</f>
        <v>-</v>
      </c>
      <c r="C861" s="41" t="str">
        <f>IF(Buku!C861="","-",IF(LEN(Buku!C861)&lt;16,"Tidak valid","OK"))</f>
        <v>-</v>
      </c>
      <c r="D861" s="41" t="str">
        <f>IF(Buku!D861="","-",IF(LEN(Buku!D861)&lt;4,"Cek lagi","OK"))</f>
        <v>-</v>
      </c>
      <c r="E861" s="38" t="str">
        <f>IF(Buku!E861&lt;&gt;"",IF(LEN(Buku!E861)&lt;5,"Cek Lagi","OK"),IF(Buku!F861&lt;&gt;"","Wajib Diisi","-"))</f>
        <v>-</v>
      </c>
      <c r="F861" s="38" t="str">
        <f>IF(Buku!F861&lt;&gt;"",IF(OR(Buku!F861&lt;1,Buku!F861&gt;2),"Tidak Valid","OK"),IF(OR(Buku!E861&lt;&gt;"",Buku!G861&lt;&gt;"",Buku!H861&lt;&gt;"",Buku!I861&lt;&gt;""),"Wajib Diisi","-"))</f>
        <v>-</v>
      </c>
      <c r="G861" s="38" t="str">
        <f>IF(Buku!G861&lt;&gt;"",IF(LEN(Buku!G861)&lt;5,"Cek Lagi","OK"),IF(OR(Buku!E861&lt;&gt;"",Buku!F861&lt;&gt;"",Buku!H861&lt;&gt;"",Buku!I861&lt;&gt;""),"Wajib Diisi","-"))</f>
        <v>-</v>
      </c>
      <c r="H861" s="38" t="str">
        <f>IF(Buku!H861&lt;&gt;"",IF(LEN(Buku!H861)&lt;&gt;17,"Tidak Valid","OK"),IF(OR(Buku!E861&lt;&gt;"",Buku!F861&lt;&gt;"",Buku!G861&lt;&gt;"",Buku!I861&lt;&gt;""),"Wajib Diisi","-"))</f>
        <v>-</v>
      </c>
      <c r="I861" s="37" t="str">
        <f xml:space="preserve"> IF(Buku!I861&lt;&gt;"",IF(Buku!I861&lt;1965,"Tahun Terlalu Tua",IF(Buku!I861&gt;2017,"Tidak Valid","OK")),IF(OR(Buku!E861&lt;&gt;"",Buku!F861&lt;&gt;"",Buku!G861&lt;&gt;"",Buku!H861&lt;&gt;""),"Wajib Diisi","-"))</f>
        <v>-</v>
      </c>
    </row>
    <row r="862" spans="1:9" ht="15" customHeight="1" x14ac:dyDescent="0.2">
      <c r="A862" s="41" t="str">
        <f>IF(Buku!A862="","-",IF(LEN(Buku!A862)&lt;&gt;18,"Cek lagi",IF(VALUE(Buku!A862)&lt;0,"Cek lagi","OK")))</f>
        <v>-</v>
      </c>
      <c r="B862" s="41" t="str">
        <f>IF(Buku!B862="","-",IF(LEN(Buku!B862)&lt;&gt;10,"Cek lagi",IF(VALUE(Buku!B862)&lt;0,"Cek lagi","OK")))</f>
        <v>-</v>
      </c>
      <c r="C862" s="41" t="str">
        <f>IF(Buku!C862="","-",IF(LEN(Buku!C862)&lt;16,"Tidak valid","OK"))</f>
        <v>-</v>
      </c>
      <c r="D862" s="41" t="str">
        <f>IF(Buku!D862="","-",IF(LEN(Buku!D862)&lt;4,"Cek lagi","OK"))</f>
        <v>-</v>
      </c>
      <c r="E862" s="38" t="str">
        <f>IF(Buku!E862&lt;&gt;"",IF(LEN(Buku!E862)&lt;5,"Cek Lagi","OK"),IF(Buku!F862&lt;&gt;"","Wajib Diisi","-"))</f>
        <v>-</v>
      </c>
      <c r="F862" s="38" t="str">
        <f>IF(Buku!F862&lt;&gt;"",IF(OR(Buku!F862&lt;1,Buku!F862&gt;2),"Tidak Valid","OK"),IF(OR(Buku!E862&lt;&gt;"",Buku!G862&lt;&gt;"",Buku!H862&lt;&gt;"",Buku!I862&lt;&gt;""),"Wajib Diisi","-"))</f>
        <v>-</v>
      </c>
      <c r="G862" s="38" t="str">
        <f>IF(Buku!G862&lt;&gt;"",IF(LEN(Buku!G862)&lt;5,"Cek Lagi","OK"),IF(OR(Buku!E862&lt;&gt;"",Buku!F862&lt;&gt;"",Buku!H862&lt;&gt;"",Buku!I862&lt;&gt;""),"Wajib Diisi","-"))</f>
        <v>-</v>
      </c>
      <c r="H862" s="38" t="str">
        <f>IF(Buku!H862&lt;&gt;"",IF(LEN(Buku!H862)&lt;&gt;17,"Tidak Valid","OK"),IF(OR(Buku!E862&lt;&gt;"",Buku!F862&lt;&gt;"",Buku!G862&lt;&gt;"",Buku!I862&lt;&gt;""),"Wajib Diisi","-"))</f>
        <v>-</v>
      </c>
      <c r="I862" s="37" t="str">
        <f xml:space="preserve"> IF(Buku!I862&lt;&gt;"",IF(Buku!I862&lt;1965,"Tahun Terlalu Tua",IF(Buku!I862&gt;2017,"Tidak Valid","OK")),IF(OR(Buku!E862&lt;&gt;"",Buku!F862&lt;&gt;"",Buku!G862&lt;&gt;"",Buku!H862&lt;&gt;""),"Wajib Diisi","-"))</f>
        <v>-</v>
      </c>
    </row>
    <row r="863" spans="1:9" ht="15" customHeight="1" x14ac:dyDescent="0.2">
      <c r="A863" s="41" t="str">
        <f>IF(Buku!A863="","-",IF(LEN(Buku!A863)&lt;&gt;18,"Cek lagi",IF(VALUE(Buku!A863)&lt;0,"Cek lagi","OK")))</f>
        <v>-</v>
      </c>
      <c r="B863" s="41" t="str">
        <f>IF(Buku!B863="","-",IF(LEN(Buku!B863)&lt;&gt;10,"Cek lagi",IF(VALUE(Buku!B863)&lt;0,"Cek lagi","OK")))</f>
        <v>-</v>
      </c>
      <c r="C863" s="41" t="str">
        <f>IF(Buku!C863="","-",IF(LEN(Buku!C863)&lt;16,"Tidak valid","OK"))</f>
        <v>-</v>
      </c>
      <c r="D863" s="41" t="str">
        <f>IF(Buku!D863="","-",IF(LEN(Buku!D863)&lt;4,"Cek lagi","OK"))</f>
        <v>-</v>
      </c>
      <c r="E863" s="38" t="str">
        <f>IF(Buku!E863&lt;&gt;"",IF(LEN(Buku!E863)&lt;5,"Cek Lagi","OK"),IF(Buku!F863&lt;&gt;"","Wajib Diisi","-"))</f>
        <v>-</v>
      </c>
      <c r="F863" s="38" t="str">
        <f>IF(Buku!F863&lt;&gt;"",IF(OR(Buku!F863&lt;1,Buku!F863&gt;2),"Tidak Valid","OK"),IF(OR(Buku!E863&lt;&gt;"",Buku!G863&lt;&gt;"",Buku!H863&lt;&gt;"",Buku!I863&lt;&gt;""),"Wajib Diisi","-"))</f>
        <v>-</v>
      </c>
      <c r="G863" s="38" t="str">
        <f>IF(Buku!G863&lt;&gt;"",IF(LEN(Buku!G863)&lt;5,"Cek Lagi","OK"),IF(OR(Buku!E863&lt;&gt;"",Buku!F863&lt;&gt;"",Buku!H863&lt;&gt;"",Buku!I863&lt;&gt;""),"Wajib Diisi","-"))</f>
        <v>-</v>
      </c>
      <c r="H863" s="38" t="str">
        <f>IF(Buku!H863&lt;&gt;"",IF(LEN(Buku!H863)&lt;&gt;17,"Tidak Valid","OK"),IF(OR(Buku!E863&lt;&gt;"",Buku!F863&lt;&gt;"",Buku!G863&lt;&gt;"",Buku!I863&lt;&gt;""),"Wajib Diisi","-"))</f>
        <v>-</v>
      </c>
      <c r="I863" s="37" t="str">
        <f xml:space="preserve"> IF(Buku!I863&lt;&gt;"",IF(Buku!I863&lt;1965,"Tahun Terlalu Tua",IF(Buku!I863&gt;2017,"Tidak Valid","OK")),IF(OR(Buku!E863&lt;&gt;"",Buku!F863&lt;&gt;"",Buku!G863&lt;&gt;"",Buku!H863&lt;&gt;""),"Wajib Diisi","-"))</f>
        <v>-</v>
      </c>
    </row>
    <row r="864" spans="1:9" ht="15" customHeight="1" x14ac:dyDescent="0.2">
      <c r="A864" s="41" t="str">
        <f>IF(Buku!A864="","-",IF(LEN(Buku!A864)&lt;&gt;18,"Cek lagi",IF(VALUE(Buku!A864)&lt;0,"Cek lagi","OK")))</f>
        <v>-</v>
      </c>
      <c r="B864" s="41" t="str">
        <f>IF(Buku!B864="","-",IF(LEN(Buku!B864)&lt;&gt;10,"Cek lagi",IF(VALUE(Buku!B864)&lt;0,"Cek lagi","OK")))</f>
        <v>-</v>
      </c>
      <c r="C864" s="41" t="str">
        <f>IF(Buku!C864="","-",IF(LEN(Buku!C864)&lt;16,"Tidak valid","OK"))</f>
        <v>-</v>
      </c>
      <c r="D864" s="41" t="str">
        <f>IF(Buku!D864="","-",IF(LEN(Buku!D864)&lt;4,"Cek lagi","OK"))</f>
        <v>-</v>
      </c>
      <c r="E864" s="38" t="str">
        <f>IF(Buku!E864&lt;&gt;"",IF(LEN(Buku!E864)&lt;5,"Cek Lagi","OK"),IF(Buku!F864&lt;&gt;"","Wajib Diisi","-"))</f>
        <v>-</v>
      </c>
      <c r="F864" s="38" t="str">
        <f>IF(Buku!F864&lt;&gt;"",IF(OR(Buku!F864&lt;1,Buku!F864&gt;2),"Tidak Valid","OK"),IF(OR(Buku!E864&lt;&gt;"",Buku!G864&lt;&gt;"",Buku!H864&lt;&gt;"",Buku!I864&lt;&gt;""),"Wajib Diisi","-"))</f>
        <v>-</v>
      </c>
      <c r="G864" s="38" t="str">
        <f>IF(Buku!G864&lt;&gt;"",IF(LEN(Buku!G864)&lt;5,"Cek Lagi","OK"),IF(OR(Buku!E864&lt;&gt;"",Buku!F864&lt;&gt;"",Buku!H864&lt;&gt;"",Buku!I864&lt;&gt;""),"Wajib Diisi","-"))</f>
        <v>-</v>
      </c>
      <c r="H864" s="38" t="str">
        <f>IF(Buku!H864&lt;&gt;"",IF(LEN(Buku!H864)&lt;&gt;17,"Tidak Valid","OK"),IF(OR(Buku!E864&lt;&gt;"",Buku!F864&lt;&gt;"",Buku!G864&lt;&gt;"",Buku!I864&lt;&gt;""),"Wajib Diisi","-"))</f>
        <v>-</v>
      </c>
      <c r="I864" s="37" t="str">
        <f xml:space="preserve"> IF(Buku!I864&lt;&gt;"",IF(Buku!I864&lt;1965,"Tahun Terlalu Tua",IF(Buku!I864&gt;2017,"Tidak Valid","OK")),IF(OR(Buku!E864&lt;&gt;"",Buku!F864&lt;&gt;"",Buku!G864&lt;&gt;"",Buku!H864&lt;&gt;""),"Wajib Diisi","-"))</f>
        <v>-</v>
      </c>
    </row>
    <row r="865" spans="1:9" ht="15" customHeight="1" x14ac:dyDescent="0.2">
      <c r="A865" s="41" t="str">
        <f>IF(Buku!A865="","-",IF(LEN(Buku!A865)&lt;&gt;18,"Cek lagi",IF(VALUE(Buku!A865)&lt;0,"Cek lagi","OK")))</f>
        <v>-</v>
      </c>
      <c r="B865" s="41" t="str">
        <f>IF(Buku!B865="","-",IF(LEN(Buku!B865)&lt;&gt;10,"Cek lagi",IF(VALUE(Buku!B865)&lt;0,"Cek lagi","OK")))</f>
        <v>-</v>
      </c>
      <c r="C865" s="41" t="str">
        <f>IF(Buku!C865="","-",IF(LEN(Buku!C865)&lt;16,"Tidak valid","OK"))</f>
        <v>-</v>
      </c>
      <c r="D865" s="41" t="str">
        <f>IF(Buku!D865="","-",IF(LEN(Buku!D865)&lt;4,"Cek lagi","OK"))</f>
        <v>-</v>
      </c>
      <c r="E865" s="38" t="str">
        <f>IF(Buku!E865&lt;&gt;"",IF(LEN(Buku!E865)&lt;5,"Cek Lagi","OK"),IF(Buku!F865&lt;&gt;"","Wajib Diisi","-"))</f>
        <v>-</v>
      </c>
      <c r="F865" s="38" t="str">
        <f>IF(Buku!F865&lt;&gt;"",IF(OR(Buku!F865&lt;1,Buku!F865&gt;2),"Tidak Valid","OK"),IF(OR(Buku!E865&lt;&gt;"",Buku!G865&lt;&gt;"",Buku!H865&lt;&gt;"",Buku!I865&lt;&gt;""),"Wajib Diisi","-"))</f>
        <v>-</v>
      </c>
      <c r="G865" s="38" t="str">
        <f>IF(Buku!G865&lt;&gt;"",IF(LEN(Buku!G865)&lt;5,"Cek Lagi","OK"),IF(OR(Buku!E865&lt;&gt;"",Buku!F865&lt;&gt;"",Buku!H865&lt;&gt;"",Buku!I865&lt;&gt;""),"Wajib Diisi","-"))</f>
        <v>-</v>
      </c>
      <c r="H865" s="38" t="str">
        <f>IF(Buku!H865&lt;&gt;"",IF(LEN(Buku!H865)&lt;&gt;17,"Tidak Valid","OK"),IF(OR(Buku!E865&lt;&gt;"",Buku!F865&lt;&gt;"",Buku!G865&lt;&gt;"",Buku!I865&lt;&gt;""),"Wajib Diisi","-"))</f>
        <v>-</v>
      </c>
      <c r="I865" s="37" t="str">
        <f xml:space="preserve"> IF(Buku!I865&lt;&gt;"",IF(Buku!I865&lt;1965,"Tahun Terlalu Tua",IF(Buku!I865&gt;2017,"Tidak Valid","OK")),IF(OR(Buku!E865&lt;&gt;"",Buku!F865&lt;&gt;"",Buku!G865&lt;&gt;"",Buku!H865&lt;&gt;""),"Wajib Diisi","-"))</f>
        <v>-</v>
      </c>
    </row>
    <row r="866" spans="1:9" ht="15" customHeight="1" x14ac:dyDescent="0.2">
      <c r="A866" s="41" t="str">
        <f>IF(Buku!A866="","-",IF(LEN(Buku!A866)&lt;&gt;18,"Cek lagi",IF(VALUE(Buku!A866)&lt;0,"Cek lagi","OK")))</f>
        <v>-</v>
      </c>
      <c r="B866" s="41" t="str">
        <f>IF(Buku!B866="","-",IF(LEN(Buku!B866)&lt;&gt;10,"Cek lagi",IF(VALUE(Buku!B866)&lt;0,"Cek lagi","OK")))</f>
        <v>-</v>
      </c>
      <c r="C866" s="41" t="str">
        <f>IF(Buku!C866="","-",IF(LEN(Buku!C866)&lt;16,"Tidak valid","OK"))</f>
        <v>-</v>
      </c>
      <c r="D866" s="41" t="str">
        <f>IF(Buku!D866="","-",IF(LEN(Buku!D866)&lt;4,"Cek lagi","OK"))</f>
        <v>-</v>
      </c>
      <c r="E866" s="38" t="str">
        <f>IF(Buku!E866&lt;&gt;"",IF(LEN(Buku!E866)&lt;5,"Cek Lagi","OK"),IF(Buku!F866&lt;&gt;"","Wajib Diisi","-"))</f>
        <v>-</v>
      </c>
      <c r="F866" s="38" t="str">
        <f>IF(Buku!F866&lt;&gt;"",IF(OR(Buku!F866&lt;1,Buku!F866&gt;2),"Tidak Valid","OK"),IF(OR(Buku!E866&lt;&gt;"",Buku!G866&lt;&gt;"",Buku!H866&lt;&gt;"",Buku!I866&lt;&gt;""),"Wajib Diisi","-"))</f>
        <v>-</v>
      </c>
      <c r="G866" s="38" t="str">
        <f>IF(Buku!G866&lt;&gt;"",IF(LEN(Buku!G866)&lt;5,"Cek Lagi","OK"),IF(OR(Buku!E866&lt;&gt;"",Buku!F866&lt;&gt;"",Buku!H866&lt;&gt;"",Buku!I866&lt;&gt;""),"Wajib Diisi","-"))</f>
        <v>-</v>
      </c>
      <c r="H866" s="38" t="str">
        <f>IF(Buku!H866&lt;&gt;"",IF(LEN(Buku!H866)&lt;&gt;17,"Tidak Valid","OK"),IF(OR(Buku!E866&lt;&gt;"",Buku!F866&lt;&gt;"",Buku!G866&lt;&gt;"",Buku!I866&lt;&gt;""),"Wajib Diisi","-"))</f>
        <v>-</v>
      </c>
      <c r="I866" s="37" t="str">
        <f xml:space="preserve"> IF(Buku!I866&lt;&gt;"",IF(Buku!I866&lt;1965,"Tahun Terlalu Tua",IF(Buku!I866&gt;2017,"Tidak Valid","OK")),IF(OR(Buku!E866&lt;&gt;"",Buku!F866&lt;&gt;"",Buku!G866&lt;&gt;"",Buku!H866&lt;&gt;""),"Wajib Diisi","-"))</f>
        <v>-</v>
      </c>
    </row>
    <row r="867" spans="1:9" ht="15" customHeight="1" x14ac:dyDescent="0.2">
      <c r="A867" s="41" t="str">
        <f>IF(Buku!A867="","-",IF(LEN(Buku!A867)&lt;&gt;18,"Cek lagi",IF(VALUE(Buku!A867)&lt;0,"Cek lagi","OK")))</f>
        <v>-</v>
      </c>
      <c r="B867" s="41" t="str">
        <f>IF(Buku!B867="","-",IF(LEN(Buku!B867)&lt;&gt;10,"Cek lagi",IF(VALUE(Buku!B867)&lt;0,"Cek lagi","OK")))</f>
        <v>-</v>
      </c>
      <c r="C867" s="41" t="str">
        <f>IF(Buku!C867="","-",IF(LEN(Buku!C867)&lt;16,"Tidak valid","OK"))</f>
        <v>-</v>
      </c>
      <c r="D867" s="41" t="str">
        <f>IF(Buku!D867="","-",IF(LEN(Buku!D867)&lt;4,"Cek lagi","OK"))</f>
        <v>-</v>
      </c>
      <c r="E867" s="38" t="str">
        <f>IF(Buku!E867&lt;&gt;"",IF(LEN(Buku!E867)&lt;5,"Cek Lagi","OK"),IF(Buku!F867&lt;&gt;"","Wajib Diisi","-"))</f>
        <v>-</v>
      </c>
      <c r="F867" s="38" t="str">
        <f>IF(Buku!F867&lt;&gt;"",IF(OR(Buku!F867&lt;1,Buku!F867&gt;2),"Tidak Valid","OK"),IF(OR(Buku!E867&lt;&gt;"",Buku!G867&lt;&gt;"",Buku!H867&lt;&gt;"",Buku!I867&lt;&gt;""),"Wajib Diisi","-"))</f>
        <v>-</v>
      </c>
      <c r="G867" s="38" t="str">
        <f>IF(Buku!G867&lt;&gt;"",IF(LEN(Buku!G867)&lt;5,"Cek Lagi","OK"),IF(OR(Buku!E867&lt;&gt;"",Buku!F867&lt;&gt;"",Buku!H867&lt;&gt;"",Buku!I867&lt;&gt;""),"Wajib Diisi","-"))</f>
        <v>-</v>
      </c>
      <c r="H867" s="38" t="str">
        <f>IF(Buku!H867&lt;&gt;"",IF(LEN(Buku!H867)&lt;&gt;17,"Tidak Valid","OK"),IF(OR(Buku!E867&lt;&gt;"",Buku!F867&lt;&gt;"",Buku!G867&lt;&gt;"",Buku!I867&lt;&gt;""),"Wajib Diisi","-"))</f>
        <v>-</v>
      </c>
      <c r="I867" s="37" t="str">
        <f xml:space="preserve"> IF(Buku!I867&lt;&gt;"",IF(Buku!I867&lt;1965,"Tahun Terlalu Tua",IF(Buku!I867&gt;2017,"Tidak Valid","OK")),IF(OR(Buku!E867&lt;&gt;"",Buku!F867&lt;&gt;"",Buku!G867&lt;&gt;"",Buku!H867&lt;&gt;""),"Wajib Diisi","-"))</f>
        <v>-</v>
      </c>
    </row>
    <row r="868" spans="1:9" ht="15" customHeight="1" x14ac:dyDescent="0.2">
      <c r="A868" s="41" t="str">
        <f>IF(Buku!A868="","-",IF(LEN(Buku!A868)&lt;&gt;18,"Cek lagi",IF(VALUE(Buku!A868)&lt;0,"Cek lagi","OK")))</f>
        <v>-</v>
      </c>
      <c r="B868" s="41" t="str">
        <f>IF(Buku!B868="","-",IF(LEN(Buku!B868)&lt;&gt;10,"Cek lagi",IF(VALUE(Buku!B868)&lt;0,"Cek lagi","OK")))</f>
        <v>-</v>
      </c>
      <c r="C868" s="41" t="str">
        <f>IF(Buku!C868="","-",IF(LEN(Buku!C868)&lt;16,"Tidak valid","OK"))</f>
        <v>-</v>
      </c>
      <c r="D868" s="41" t="str">
        <f>IF(Buku!D868="","-",IF(LEN(Buku!D868)&lt;4,"Cek lagi","OK"))</f>
        <v>-</v>
      </c>
      <c r="E868" s="38" t="str">
        <f>IF(Buku!E868&lt;&gt;"",IF(LEN(Buku!E868)&lt;5,"Cek Lagi","OK"),IF(Buku!F868&lt;&gt;"","Wajib Diisi","-"))</f>
        <v>-</v>
      </c>
      <c r="F868" s="38" t="str">
        <f>IF(Buku!F868&lt;&gt;"",IF(OR(Buku!F868&lt;1,Buku!F868&gt;2),"Tidak Valid","OK"),IF(OR(Buku!E868&lt;&gt;"",Buku!G868&lt;&gt;"",Buku!H868&lt;&gt;"",Buku!I868&lt;&gt;""),"Wajib Diisi","-"))</f>
        <v>-</v>
      </c>
      <c r="G868" s="38" t="str">
        <f>IF(Buku!G868&lt;&gt;"",IF(LEN(Buku!G868)&lt;5,"Cek Lagi","OK"),IF(OR(Buku!E868&lt;&gt;"",Buku!F868&lt;&gt;"",Buku!H868&lt;&gt;"",Buku!I868&lt;&gt;""),"Wajib Diisi","-"))</f>
        <v>-</v>
      </c>
      <c r="H868" s="38" t="str">
        <f>IF(Buku!H868&lt;&gt;"",IF(LEN(Buku!H868)&lt;&gt;17,"Tidak Valid","OK"),IF(OR(Buku!E868&lt;&gt;"",Buku!F868&lt;&gt;"",Buku!G868&lt;&gt;"",Buku!I868&lt;&gt;""),"Wajib Diisi","-"))</f>
        <v>-</v>
      </c>
      <c r="I868" s="37" t="str">
        <f xml:space="preserve"> IF(Buku!I868&lt;&gt;"",IF(Buku!I868&lt;1965,"Tahun Terlalu Tua",IF(Buku!I868&gt;2017,"Tidak Valid","OK")),IF(OR(Buku!E868&lt;&gt;"",Buku!F868&lt;&gt;"",Buku!G868&lt;&gt;"",Buku!H868&lt;&gt;""),"Wajib Diisi","-"))</f>
        <v>-</v>
      </c>
    </row>
    <row r="869" spans="1:9" ht="15" customHeight="1" x14ac:dyDescent="0.2">
      <c r="A869" s="41" t="str">
        <f>IF(Buku!A869="","-",IF(LEN(Buku!A869)&lt;&gt;18,"Cek lagi",IF(VALUE(Buku!A869)&lt;0,"Cek lagi","OK")))</f>
        <v>-</v>
      </c>
      <c r="B869" s="41" t="str">
        <f>IF(Buku!B869="","-",IF(LEN(Buku!B869)&lt;&gt;10,"Cek lagi",IF(VALUE(Buku!B869)&lt;0,"Cek lagi","OK")))</f>
        <v>-</v>
      </c>
      <c r="C869" s="41" t="str">
        <f>IF(Buku!C869="","-",IF(LEN(Buku!C869)&lt;16,"Tidak valid","OK"))</f>
        <v>-</v>
      </c>
      <c r="D869" s="41" t="str">
        <f>IF(Buku!D869="","-",IF(LEN(Buku!D869)&lt;4,"Cek lagi","OK"))</f>
        <v>-</v>
      </c>
      <c r="E869" s="38" t="str">
        <f>IF(Buku!E869&lt;&gt;"",IF(LEN(Buku!E869)&lt;5,"Cek Lagi","OK"),IF(Buku!F869&lt;&gt;"","Wajib Diisi","-"))</f>
        <v>-</v>
      </c>
      <c r="F869" s="38" t="str">
        <f>IF(Buku!F869&lt;&gt;"",IF(OR(Buku!F869&lt;1,Buku!F869&gt;2),"Tidak Valid","OK"),IF(OR(Buku!E869&lt;&gt;"",Buku!G869&lt;&gt;"",Buku!H869&lt;&gt;"",Buku!I869&lt;&gt;""),"Wajib Diisi","-"))</f>
        <v>-</v>
      </c>
      <c r="G869" s="38" t="str">
        <f>IF(Buku!G869&lt;&gt;"",IF(LEN(Buku!G869)&lt;5,"Cek Lagi","OK"),IF(OR(Buku!E869&lt;&gt;"",Buku!F869&lt;&gt;"",Buku!H869&lt;&gt;"",Buku!I869&lt;&gt;""),"Wajib Diisi","-"))</f>
        <v>-</v>
      </c>
      <c r="H869" s="38" t="str">
        <f>IF(Buku!H869&lt;&gt;"",IF(LEN(Buku!H869)&lt;&gt;17,"Tidak Valid","OK"),IF(OR(Buku!E869&lt;&gt;"",Buku!F869&lt;&gt;"",Buku!G869&lt;&gt;"",Buku!I869&lt;&gt;""),"Wajib Diisi","-"))</f>
        <v>-</v>
      </c>
      <c r="I869" s="37" t="str">
        <f xml:space="preserve"> IF(Buku!I869&lt;&gt;"",IF(Buku!I869&lt;1965,"Tahun Terlalu Tua",IF(Buku!I869&gt;2017,"Tidak Valid","OK")),IF(OR(Buku!E869&lt;&gt;"",Buku!F869&lt;&gt;"",Buku!G869&lt;&gt;"",Buku!H869&lt;&gt;""),"Wajib Diisi","-"))</f>
        <v>-</v>
      </c>
    </row>
    <row r="870" spans="1:9" ht="15" customHeight="1" x14ac:dyDescent="0.2">
      <c r="A870" s="41" t="str">
        <f>IF(Buku!A870="","-",IF(LEN(Buku!A870)&lt;&gt;18,"Cek lagi",IF(VALUE(Buku!A870)&lt;0,"Cek lagi","OK")))</f>
        <v>-</v>
      </c>
      <c r="B870" s="41" t="str">
        <f>IF(Buku!B870="","-",IF(LEN(Buku!B870)&lt;&gt;10,"Cek lagi",IF(VALUE(Buku!B870)&lt;0,"Cek lagi","OK")))</f>
        <v>-</v>
      </c>
      <c r="C870" s="41" t="str">
        <f>IF(Buku!C870="","-",IF(LEN(Buku!C870)&lt;16,"Tidak valid","OK"))</f>
        <v>-</v>
      </c>
      <c r="D870" s="41" t="str">
        <f>IF(Buku!D870="","-",IF(LEN(Buku!D870)&lt;4,"Cek lagi","OK"))</f>
        <v>-</v>
      </c>
      <c r="E870" s="38" t="str">
        <f>IF(Buku!E870&lt;&gt;"",IF(LEN(Buku!E870)&lt;5,"Cek Lagi","OK"),IF(Buku!F870&lt;&gt;"","Wajib Diisi","-"))</f>
        <v>-</v>
      </c>
      <c r="F870" s="38" t="str">
        <f>IF(Buku!F870&lt;&gt;"",IF(OR(Buku!F870&lt;1,Buku!F870&gt;2),"Tidak Valid","OK"),IF(OR(Buku!E870&lt;&gt;"",Buku!G870&lt;&gt;"",Buku!H870&lt;&gt;"",Buku!I870&lt;&gt;""),"Wajib Diisi","-"))</f>
        <v>-</v>
      </c>
      <c r="G870" s="38" t="str">
        <f>IF(Buku!G870&lt;&gt;"",IF(LEN(Buku!G870)&lt;5,"Cek Lagi","OK"),IF(OR(Buku!E870&lt;&gt;"",Buku!F870&lt;&gt;"",Buku!H870&lt;&gt;"",Buku!I870&lt;&gt;""),"Wajib Diisi","-"))</f>
        <v>-</v>
      </c>
      <c r="H870" s="38" t="str">
        <f>IF(Buku!H870&lt;&gt;"",IF(LEN(Buku!H870)&lt;&gt;17,"Tidak Valid","OK"),IF(OR(Buku!E870&lt;&gt;"",Buku!F870&lt;&gt;"",Buku!G870&lt;&gt;"",Buku!I870&lt;&gt;""),"Wajib Diisi","-"))</f>
        <v>-</v>
      </c>
      <c r="I870" s="37" t="str">
        <f xml:space="preserve"> IF(Buku!I870&lt;&gt;"",IF(Buku!I870&lt;1965,"Tahun Terlalu Tua",IF(Buku!I870&gt;2017,"Tidak Valid","OK")),IF(OR(Buku!E870&lt;&gt;"",Buku!F870&lt;&gt;"",Buku!G870&lt;&gt;"",Buku!H870&lt;&gt;""),"Wajib Diisi","-"))</f>
        <v>-</v>
      </c>
    </row>
    <row r="871" spans="1:9" ht="15" customHeight="1" x14ac:dyDescent="0.2">
      <c r="A871" s="41" t="str">
        <f>IF(Buku!A871="","-",IF(LEN(Buku!A871)&lt;&gt;18,"Cek lagi",IF(VALUE(Buku!A871)&lt;0,"Cek lagi","OK")))</f>
        <v>-</v>
      </c>
      <c r="B871" s="41" t="str">
        <f>IF(Buku!B871="","-",IF(LEN(Buku!B871)&lt;&gt;10,"Cek lagi",IF(VALUE(Buku!B871)&lt;0,"Cek lagi","OK")))</f>
        <v>-</v>
      </c>
      <c r="C871" s="41" t="str">
        <f>IF(Buku!C871="","-",IF(LEN(Buku!C871)&lt;16,"Tidak valid","OK"))</f>
        <v>-</v>
      </c>
      <c r="D871" s="41" t="str">
        <f>IF(Buku!D871="","-",IF(LEN(Buku!D871)&lt;4,"Cek lagi","OK"))</f>
        <v>-</v>
      </c>
      <c r="E871" s="38" t="str">
        <f>IF(Buku!E871&lt;&gt;"",IF(LEN(Buku!E871)&lt;5,"Cek Lagi","OK"),IF(Buku!F871&lt;&gt;"","Wajib Diisi","-"))</f>
        <v>-</v>
      </c>
      <c r="F871" s="38" t="str">
        <f>IF(Buku!F871&lt;&gt;"",IF(OR(Buku!F871&lt;1,Buku!F871&gt;2),"Tidak Valid","OK"),IF(OR(Buku!E871&lt;&gt;"",Buku!G871&lt;&gt;"",Buku!H871&lt;&gt;"",Buku!I871&lt;&gt;""),"Wajib Diisi","-"))</f>
        <v>-</v>
      </c>
      <c r="G871" s="38" t="str">
        <f>IF(Buku!G871&lt;&gt;"",IF(LEN(Buku!G871)&lt;5,"Cek Lagi","OK"),IF(OR(Buku!E871&lt;&gt;"",Buku!F871&lt;&gt;"",Buku!H871&lt;&gt;"",Buku!I871&lt;&gt;""),"Wajib Diisi","-"))</f>
        <v>-</v>
      </c>
      <c r="H871" s="38" t="str">
        <f>IF(Buku!H871&lt;&gt;"",IF(LEN(Buku!H871)&lt;&gt;17,"Tidak Valid","OK"),IF(OR(Buku!E871&lt;&gt;"",Buku!F871&lt;&gt;"",Buku!G871&lt;&gt;"",Buku!I871&lt;&gt;""),"Wajib Diisi","-"))</f>
        <v>-</v>
      </c>
      <c r="I871" s="37" t="str">
        <f xml:space="preserve"> IF(Buku!I871&lt;&gt;"",IF(Buku!I871&lt;1965,"Tahun Terlalu Tua",IF(Buku!I871&gt;2017,"Tidak Valid","OK")),IF(OR(Buku!E871&lt;&gt;"",Buku!F871&lt;&gt;"",Buku!G871&lt;&gt;"",Buku!H871&lt;&gt;""),"Wajib Diisi","-"))</f>
        <v>-</v>
      </c>
    </row>
    <row r="872" spans="1:9" ht="15" customHeight="1" x14ac:dyDescent="0.2">
      <c r="A872" s="41" t="str">
        <f>IF(Buku!A872="","-",IF(LEN(Buku!A872)&lt;&gt;18,"Cek lagi",IF(VALUE(Buku!A872)&lt;0,"Cek lagi","OK")))</f>
        <v>-</v>
      </c>
      <c r="B872" s="41" t="str">
        <f>IF(Buku!B872="","-",IF(LEN(Buku!B872)&lt;&gt;10,"Cek lagi",IF(VALUE(Buku!B872)&lt;0,"Cek lagi","OK")))</f>
        <v>-</v>
      </c>
      <c r="C872" s="41" t="str">
        <f>IF(Buku!C872="","-",IF(LEN(Buku!C872)&lt;16,"Tidak valid","OK"))</f>
        <v>-</v>
      </c>
      <c r="D872" s="41" t="str">
        <f>IF(Buku!D872="","-",IF(LEN(Buku!D872)&lt;4,"Cek lagi","OK"))</f>
        <v>-</v>
      </c>
      <c r="E872" s="38" t="str">
        <f>IF(Buku!E872&lt;&gt;"",IF(LEN(Buku!E872)&lt;5,"Cek Lagi","OK"),IF(Buku!F872&lt;&gt;"","Wajib Diisi","-"))</f>
        <v>-</v>
      </c>
      <c r="F872" s="38" t="str">
        <f>IF(Buku!F872&lt;&gt;"",IF(OR(Buku!F872&lt;1,Buku!F872&gt;2),"Tidak Valid","OK"),IF(OR(Buku!E872&lt;&gt;"",Buku!G872&lt;&gt;"",Buku!H872&lt;&gt;"",Buku!I872&lt;&gt;""),"Wajib Diisi","-"))</f>
        <v>-</v>
      </c>
      <c r="G872" s="38" t="str">
        <f>IF(Buku!G872&lt;&gt;"",IF(LEN(Buku!G872)&lt;5,"Cek Lagi","OK"),IF(OR(Buku!E872&lt;&gt;"",Buku!F872&lt;&gt;"",Buku!H872&lt;&gt;"",Buku!I872&lt;&gt;""),"Wajib Diisi","-"))</f>
        <v>-</v>
      </c>
      <c r="H872" s="38" t="str">
        <f>IF(Buku!H872&lt;&gt;"",IF(LEN(Buku!H872)&lt;&gt;17,"Tidak Valid","OK"),IF(OR(Buku!E872&lt;&gt;"",Buku!F872&lt;&gt;"",Buku!G872&lt;&gt;"",Buku!I872&lt;&gt;""),"Wajib Diisi","-"))</f>
        <v>-</v>
      </c>
      <c r="I872" s="37" t="str">
        <f xml:space="preserve"> IF(Buku!I872&lt;&gt;"",IF(Buku!I872&lt;1965,"Tahun Terlalu Tua",IF(Buku!I872&gt;2017,"Tidak Valid","OK")),IF(OR(Buku!E872&lt;&gt;"",Buku!F872&lt;&gt;"",Buku!G872&lt;&gt;"",Buku!H872&lt;&gt;""),"Wajib Diisi","-"))</f>
        <v>-</v>
      </c>
    </row>
    <row r="873" spans="1:9" ht="15" customHeight="1" x14ac:dyDescent="0.2">
      <c r="A873" s="41" t="str">
        <f>IF(Buku!A873="","-",IF(LEN(Buku!A873)&lt;&gt;18,"Cek lagi",IF(VALUE(Buku!A873)&lt;0,"Cek lagi","OK")))</f>
        <v>-</v>
      </c>
      <c r="B873" s="41" t="str">
        <f>IF(Buku!B873="","-",IF(LEN(Buku!B873)&lt;&gt;10,"Cek lagi",IF(VALUE(Buku!B873)&lt;0,"Cek lagi","OK")))</f>
        <v>-</v>
      </c>
      <c r="C873" s="41" t="str">
        <f>IF(Buku!C873="","-",IF(LEN(Buku!C873)&lt;16,"Tidak valid","OK"))</f>
        <v>-</v>
      </c>
      <c r="D873" s="41" t="str">
        <f>IF(Buku!D873="","-",IF(LEN(Buku!D873)&lt;4,"Cek lagi","OK"))</f>
        <v>-</v>
      </c>
      <c r="E873" s="38" t="str">
        <f>IF(Buku!E873&lt;&gt;"",IF(LEN(Buku!E873)&lt;5,"Cek Lagi","OK"),IF(Buku!F873&lt;&gt;"","Wajib Diisi","-"))</f>
        <v>-</v>
      </c>
      <c r="F873" s="38" t="str">
        <f>IF(Buku!F873&lt;&gt;"",IF(OR(Buku!F873&lt;1,Buku!F873&gt;2),"Tidak Valid","OK"),IF(OR(Buku!E873&lt;&gt;"",Buku!G873&lt;&gt;"",Buku!H873&lt;&gt;"",Buku!I873&lt;&gt;""),"Wajib Diisi","-"))</f>
        <v>-</v>
      </c>
      <c r="G873" s="38" t="str">
        <f>IF(Buku!G873&lt;&gt;"",IF(LEN(Buku!G873)&lt;5,"Cek Lagi","OK"),IF(OR(Buku!E873&lt;&gt;"",Buku!F873&lt;&gt;"",Buku!H873&lt;&gt;"",Buku!I873&lt;&gt;""),"Wajib Diisi","-"))</f>
        <v>-</v>
      </c>
      <c r="H873" s="38" t="str">
        <f>IF(Buku!H873&lt;&gt;"",IF(LEN(Buku!H873)&lt;&gt;17,"Tidak Valid","OK"),IF(OR(Buku!E873&lt;&gt;"",Buku!F873&lt;&gt;"",Buku!G873&lt;&gt;"",Buku!I873&lt;&gt;""),"Wajib Diisi","-"))</f>
        <v>-</v>
      </c>
      <c r="I873" s="37" t="str">
        <f xml:space="preserve"> IF(Buku!I873&lt;&gt;"",IF(Buku!I873&lt;1965,"Tahun Terlalu Tua",IF(Buku!I873&gt;2017,"Tidak Valid","OK")),IF(OR(Buku!E873&lt;&gt;"",Buku!F873&lt;&gt;"",Buku!G873&lt;&gt;"",Buku!H873&lt;&gt;""),"Wajib Diisi","-"))</f>
        <v>-</v>
      </c>
    </row>
    <row r="874" spans="1:9" ht="15" customHeight="1" x14ac:dyDescent="0.2">
      <c r="A874" s="41" t="str">
        <f>IF(Buku!A874="","-",IF(LEN(Buku!A874)&lt;&gt;18,"Cek lagi",IF(VALUE(Buku!A874)&lt;0,"Cek lagi","OK")))</f>
        <v>-</v>
      </c>
      <c r="B874" s="41" t="str">
        <f>IF(Buku!B874="","-",IF(LEN(Buku!B874)&lt;&gt;10,"Cek lagi",IF(VALUE(Buku!B874)&lt;0,"Cek lagi","OK")))</f>
        <v>-</v>
      </c>
      <c r="C874" s="41" t="str">
        <f>IF(Buku!C874="","-",IF(LEN(Buku!C874)&lt;16,"Tidak valid","OK"))</f>
        <v>-</v>
      </c>
      <c r="D874" s="41" t="str">
        <f>IF(Buku!D874="","-",IF(LEN(Buku!D874)&lt;4,"Cek lagi","OK"))</f>
        <v>-</v>
      </c>
      <c r="E874" s="38" t="str">
        <f>IF(Buku!E874&lt;&gt;"",IF(LEN(Buku!E874)&lt;5,"Cek Lagi","OK"),IF(Buku!F874&lt;&gt;"","Wajib Diisi","-"))</f>
        <v>-</v>
      </c>
      <c r="F874" s="38" t="str">
        <f>IF(Buku!F874&lt;&gt;"",IF(OR(Buku!F874&lt;1,Buku!F874&gt;2),"Tidak Valid","OK"),IF(OR(Buku!E874&lt;&gt;"",Buku!G874&lt;&gt;"",Buku!H874&lt;&gt;"",Buku!I874&lt;&gt;""),"Wajib Diisi","-"))</f>
        <v>-</v>
      </c>
      <c r="G874" s="38" t="str">
        <f>IF(Buku!G874&lt;&gt;"",IF(LEN(Buku!G874)&lt;5,"Cek Lagi","OK"),IF(OR(Buku!E874&lt;&gt;"",Buku!F874&lt;&gt;"",Buku!H874&lt;&gt;"",Buku!I874&lt;&gt;""),"Wajib Diisi","-"))</f>
        <v>-</v>
      </c>
      <c r="H874" s="38" t="str">
        <f>IF(Buku!H874&lt;&gt;"",IF(LEN(Buku!H874)&lt;&gt;17,"Tidak Valid","OK"),IF(OR(Buku!E874&lt;&gt;"",Buku!F874&lt;&gt;"",Buku!G874&lt;&gt;"",Buku!I874&lt;&gt;""),"Wajib Diisi","-"))</f>
        <v>-</v>
      </c>
      <c r="I874" s="37" t="str">
        <f xml:space="preserve"> IF(Buku!I874&lt;&gt;"",IF(Buku!I874&lt;1965,"Tahun Terlalu Tua",IF(Buku!I874&gt;2017,"Tidak Valid","OK")),IF(OR(Buku!E874&lt;&gt;"",Buku!F874&lt;&gt;"",Buku!G874&lt;&gt;"",Buku!H874&lt;&gt;""),"Wajib Diisi","-"))</f>
        <v>-</v>
      </c>
    </row>
    <row r="875" spans="1:9" ht="15" customHeight="1" x14ac:dyDescent="0.2">
      <c r="A875" s="41" t="str">
        <f>IF(Buku!A875="","-",IF(LEN(Buku!A875)&lt;&gt;18,"Cek lagi",IF(VALUE(Buku!A875)&lt;0,"Cek lagi","OK")))</f>
        <v>-</v>
      </c>
      <c r="B875" s="41" t="str">
        <f>IF(Buku!B875="","-",IF(LEN(Buku!B875)&lt;&gt;10,"Cek lagi",IF(VALUE(Buku!B875)&lt;0,"Cek lagi","OK")))</f>
        <v>-</v>
      </c>
      <c r="C875" s="41" t="str">
        <f>IF(Buku!C875="","-",IF(LEN(Buku!C875)&lt;16,"Tidak valid","OK"))</f>
        <v>-</v>
      </c>
      <c r="D875" s="41" t="str">
        <f>IF(Buku!D875="","-",IF(LEN(Buku!D875)&lt;4,"Cek lagi","OK"))</f>
        <v>-</v>
      </c>
      <c r="E875" s="38" t="str">
        <f>IF(Buku!E875&lt;&gt;"",IF(LEN(Buku!E875)&lt;5,"Cek Lagi","OK"),IF(Buku!F875&lt;&gt;"","Wajib Diisi","-"))</f>
        <v>-</v>
      </c>
      <c r="F875" s="38" t="str">
        <f>IF(Buku!F875&lt;&gt;"",IF(OR(Buku!F875&lt;1,Buku!F875&gt;2),"Tidak Valid","OK"),IF(OR(Buku!E875&lt;&gt;"",Buku!G875&lt;&gt;"",Buku!H875&lt;&gt;"",Buku!I875&lt;&gt;""),"Wajib Diisi","-"))</f>
        <v>-</v>
      </c>
      <c r="G875" s="38" t="str">
        <f>IF(Buku!G875&lt;&gt;"",IF(LEN(Buku!G875)&lt;5,"Cek Lagi","OK"),IF(OR(Buku!E875&lt;&gt;"",Buku!F875&lt;&gt;"",Buku!H875&lt;&gt;"",Buku!I875&lt;&gt;""),"Wajib Diisi","-"))</f>
        <v>-</v>
      </c>
      <c r="H875" s="38" t="str">
        <f>IF(Buku!H875&lt;&gt;"",IF(LEN(Buku!H875)&lt;&gt;17,"Tidak Valid","OK"),IF(OR(Buku!E875&lt;&gt;"",Buku!F875&lt;&gt;"",Buku!G875&lt;&gt;"",Buku!I875&lt;&gt;""),"Wajib Diisi","-"))</f>
        <v>-</v>
      </c>
      <c r="I875" s="37" t="str">
        <f xml:space="preserve"> IF(Buku!I875&lt;&gt;"",IF(Buku!I875&lt;1965,"Tahun Terlalu Tua",IF(Buku!I875&gt;2017,"Tidak Valid","OK")),IF(OR(Buku!E875&lt;&gt;"",Buku!F875&lt;&gt;"",Buku!G875&lt;&gt;"",Buku!H875&lt;&gt;""),"Wajib Diisi","-"))</f>
        <v>-</v>
      </c>
    </row>
    <row r="876" spans="1:9" ht="15" customHeight="1" x14ac:dyDescent="0.2">
      <c r="A876" s="41" t="str">
        <f>IF(Buku!A876="","-",IF(LEN(Buku!A876)&lt;&gt;18,"Cek lagi",IF(VALUE(Buku!A876)&lt;0,"Cek lagi","OK")))</f>
        <v>-</v>
      </c>
      <c r="B876" s="41" t="str">
        <f>IF(Buku!B876="","-",IF(LEN(Buku!B876)&lt;&gt;10,"Cek lagi",IF(VALUE(Buku!B876)&lt;0,"Cek lagi","OK")))</f>
        <v>-</v>
      </c>
      <c r="C876" s="41" t="str">
        <f>IF(Buku!C876="","-",IF(LEN(Buku!C876)&lt;16,"Tidak valid","OK"))</f>
        <v>-</v>
      </c>
      <c r="D876" s="41" t="str">
        <f>IF(Buku!D876="","-",IF(LEN(Buku!D876)&lt;4,"Cek lagi","OK"))</f>
        <v>-</v>
      </c>
      <c r="E876" s="38" t="str">
        <f>IF(Buku!E876&lt;&gt;"",IF(LEN(Buku!E876)&lt;5,"Cek Lagi","OK"),IF(Buku!F876&lt;&gt;"","Wajib Diisi","-"))</f>
        <v>-</v>
      </c>
      <c r="F876" s="38" t="str">
        <f>IF(Buku!F876&lt;&gt;"",IF(OR(Buku!F876&lt;1,Buku!F876&gt;2),"Tidak Valid","OK"),IF(OR(Buku!E876&lt;&gt;"",Buku!G876&lt;&gt;"",Buku!H876&lt;&gt;"",Buku!I876&lt;&gt;""),"Wajib Diisi","-"))</f>
        <v>-</v>
      </c>
      <c r="G876" s="38" t="str">
        <f>IF(Buku!G876&lt;&gt;"",IF(LEN(Buku!G876)&lt;5,"Cek Lagi","OK"),IF(OR(Buku!E876&lt;&gt;"",Buku!F876&lt;&gt;"",Buku!H876&lt;&gt;"",Buku!I876&lt;&gt;""),"Wajib Diisi","-"))</f>
        <v>-</v>
      </c>
      <c r="H876" s="38" t="str">
        <f>IF(Buku!H876&lt;&gt;"",IF(LEN(Buku!H876)&lt;&gt;17,"Tidak Valid","OK"),IF(OR(Buku!E876&lt;&gt;"",Buku!F876&lt;&gt;"",Buku!G876&lt;&gt;"",Buku!I876&lt;&gt;""),"Wajib Diisi","-"))</f>
        <v>-</v>
      </c>
      <c r="I876" s="37" t="str">
        <f xml:space="preserve"> IF(Buku!I876&lt;&gt;"",IF(Buku!I876&lt;1965,"Tahun Terlalu Tua",IF(Buku!I876&gt;2017,"Tidak Valid","OK")),IF(OR(Buku!E876&lt;&gt;"",Buku!F876&lt;&gt;"",Buku!G876&lt;&gt;"",Buku!H876&lt;&gt;""),"Wajib Diisi","-"))</f>
        <v>-</v>
      </c>
    </row>
    <row r="877" spans="1:9" ht="15" customHeight="1" x14ac:dyDescent="0.2">
      <c r="A877" s="41" t="str">
        <f>IF(Buku!A877="","-",IF(LEN(Buku!A877)&lt;&gt;18,"Cek lagi",IF(VALUE(Buku!A877)&lt;0,"Cek lagi","OK")))</f>
        <v>-</v>
      </c>
      <c r="B877" s="41" t="str">
        <f>IF(Buku!B877="","-",IF(LEN(Buku!B877)&lt;&gt;10,"Cek lagi",IF(VALUE(Buku!B877)&lt;0,"Cek lagi","OK")))</f>
        <v>-</v>
      </c>
      <c r="C877" s="41" t="str">
        <f>IF(Buku!C877="","-",IF(LEN(Buku!C877)&lt;16,"Tidak valid","OK"))</f>
        <v>-</v>
      </c>
      <c r="D877" s="41" t="str">
        <f>IF(Buku!D877="","-",IF(LEN(Buku!D877)&lt;4,"Cek lagi","OK"))</f>
        <v>-</v>
      </c>
      <c r="E877" s="38" t="str">
        <f>IF(Buku!E877&lt;&gt;"",IF(LEN(Buku!E877)&lt;5,"Cek Lagi","OK"),IF(Buku!F877&lt;&gt;"","Wajib Diisi","-"))</f>
        <v>-</v>
      </c>
      <c r="F877" s="38" t="str">
        <f>IF(Buku!F877&lt;&gt;"",IF(OR(Buku!F877&lt;1,Buku!F877&gt;2),"Tidak Valid","OK"),IF(OR(Buku!E877&lt;&gt;"",Buku!G877&lt;&gt;"",Buku!H877&lt;&gt;"",Buku!I877&lt;&gt;""),"Wajib Diisi","-"))</f>
        <v>-</v>
      </c>
      <c r="G877" s="38" t="str">
        <f>IF(Buku!G877&lt;&gt;"",IF(LEN(Buku!G877)&lt;5,"Cek Lagi","OK"),IF(OR(Buku!E877&lt;&gt;"",Buku!F877&lt;&gt;"",Buku!H877&lt;&gt;"",Buku!I877&lt;&gt;""),"Wajib Diisi","-"))</f>
        <v>-</v>
      </c>
      <c r="H877" s="38" t="str">
        <f>IF(Buku!H877&lt;&gt;"",IF(LEN(Buku!H877)&lt;&gt;17,"Tidak Valid","OK"),IF(OR(Buku!E877&lt;&gt;"",Buku!F877&lt;&gt;"",Buku!G877&lt;&gt;"",Buku!I877&lt;&gt;""),"Wajib Diisi","-"))</f>
        <v>-</v>
      </c>
      <c r="I877" s="37" t="str">
        <f xml:space="preserve"> IF(Buku!I877&lt;&gt;"",IF(Buku!I877&lt;1965,"Tahun Terlalu Tua",IF(Buku!I877&gt;2017,"Tidak Valid","OK")),IF(OR(Buku!E877&lt;&gt;"",Buku!F877&lt;&gt;"",Buku!G877&lt;&gt;"",Buku!H877&lt;&gt;""),"Wajib Diisi","-"))</f>
        <v>-</v>
      </c>
    </row>
    <row r="878" spans="1:9" ht="15" customHeight="1" x14ac:dyDescent="0.2">
      <c r="A878" s="41" t="str">
        <f>IF(Buku!A878="","-",IF(LEN(Buku!A878)&lt;&gt;18,"Cek lagi",IF(VALUE(Buku!A878)&lt;0,"Cek lagi","OK")))</f>
        <v>-</v>
      </c>
      <c r="B878" s="41" t="str">
        <f>IF(Buku!B878="","-",IF(LEN(Buku!B878)&lt;&gt;10,"Cek lagi",IF(VALUE(Buku!B878)&lt;0,"Cek lagi","OK")))</f>
        <v>-</v>
      </c>
      <c r="C878" s="41" t="str">
        <f>IF(Buku!C878="","-",IF(LEN(Buku!C878)&lt;16,"Tidak valid","OK"))</f>
        <v>-</v>
      </c>
      <c r="D878" s="41" t="str">
        <f>IF(Buku!D878="","-",IF(LEN(Buku!D878)&lt;4,"Cek lagi","OK"))</f>
        <v>-</v>
      </c>
      <c r="E878" s="38" t="str">
        <f>IF(Buku!E878&lt;&gt;"",IF(LEN(Buku!E878)&lt;5,"Cek Lagi","OK"),IF(Buku!F878&lt;&gt;"","Wajib Diisi","-"))</f>
        <v>-</v>
      </c>
      <c r="F878" s="38" t="str">
        <f>IF(Buku!F878&lt;&gt;"",IF(OR(Buku!F878&lt;1,Buku!F878&gt;2),"Tidak Valid","OK"),IF(OR(Buku!E878&lt;&gt;"",Buku!G878&lt;&gt;"",Buku!H878&lt;&gt;"",Buku!I878&lt;&gt;""),"Wajib Diisi","-"))</f>
        <v>-</v>
      </c>
      <c r="G878" s="38" t="str">
        <f>IF(Buku!G878&lt;&gt;"",IF(LEN(Buku!G878)&lt;5,"Cek Lagi","OK"),IF(OR(Buku!E878&lt;&gt;"",Buku!F878&lt;&gt;"",Buku!H878&lt;&gt;"",Buku!I878&lt;&gt;""),"Wajib Diisi","-"))</f>
        <v>-</v>
      </c>
      <c r="H878" s="38" t="str">
        <f>IF(Buku!H878&lt;&gt;"",IF(LEN(Buku!H878)&lt;&gt;17,"Tidak Valid","OK"),IF(OR(Buku!E878&lt;&gt;"",Buku!F878&lt;&gt;"",Buku!G878&lt;&gt;"",Buku!I878&lt;&gt;""),"Wajib Diisi","-"))</f>
        <v>-</v>
      </c>
      <c r="I878" s="37" t="str">
        <f xml:space="preserve"> IF(Buku!I878&lt;&gt;"",IF(Buku!I878&lt;1965,"Tahun Terlalu Tua",IF(Buku!I878&gt;2017,"Tidak Valid","OK")),IF(OR(Buku!E878&lt;&gt;"",Buku!F878&lt;&gt;"",Buku!G878&lt;&gt;"",Buku!H878&lt;&gt;""),"Wajib Diisi","-"))</f>
        <v>-</v>
      </c>
    </row>
    <row r="879" spans="1:9" ht="15" customHeight="1" x14ac:dyDescent="0.2">
      <c r="A879" s="41" t="str">
        <f>IF(Buku!A879="","-",IF(LEN(Buku!A879)&lt;&gt;18,"Cek lagi",IF(VALUE(Buku!A879)&lt;0,"Cek lagi","OK")))</f>
        <v>-</v>
      </c>
      <c r="B879" s="41" t="str">
        <f>IF(Buku!B879="","-",IF(LEN(Buku!B879)&lt;&gt;10,"Cek lagi",IF(VALUE(Buku!B879)&lt;0,"Cek lagi","OK")))</f>
        <v>-</v>
      </c>
      <c r="C879" s="41" t="str">
        <f>IF(Buku!C879="","-",IF(LEN(Buku!C879)&lt;16,"Tidak valid","OK"))</f>
        <v>-</v>
      </c>
      <c r="D879" s="41" t="str">
        <f>IF(Buku!D879="","-",IF(LEN(Buku!D879)&lt;4,"Cek lagi","OK"))</f>
        <v>-</v>
      </c>
      <c r="E879" s="38" t="str">
        <f>IF(Buku!E879&lt;&gt;"",IF(LEN(Buku!E879)&lt;5,"Cek Lagi","OK"),IF(Buku!F879&lt;&gt;"","Wajib Diisi","-"))</f>
        <v>-</v>
      </c>
      <c r="F879" s="38" t="str">
        <f>IF(Buku!F879&lt;&gt;"",IF(OR(Buku!F879&lt;1,Buku!F879&gt;2),"Tidak Valid","OK"),IF(OR(Buku!E879&lt;&gt;"",Buku!G879&lt;&gt;"",Buku!H879&lt;&gt;"",Buku!I879&lt;&gt;""),"Wajib Diisi","-"))</f>
        <v>-</v>
      </c>
      <c r="G879" s="38" t="str">
        <f>IF(Buku!G879&lt;&gt;"",IF(LEN(Buku!G879)&lt;5,"Cek Lagi","OK"),IF(OR(Buku!E879&lt;&gt;"",Buku!F879&lt;&gt;"",Buku!H879&lt;&gt;"",Buku!I879&lt;&gt;""),"Wajib Diisi","-"))</f>
        <v>-</v>
      </c>
      <c r="H879" s="38" t="str">
        <f>IF(Buku!H879&lt;&gt;"",IF(LEN(Buku!H879)&lt;&gt;17,"Tidak Valid","OK"),IF(OR(Buku!E879&lt;&gt;"",Buku!F879&lt;&gt;"",Buku!G879&lt;&gt;"",Buku!I879&lt;&gt;""),"Wajib Diisi","-"))</f>
        <v>-</v>
      </c>
      <c r="I879" s="37" t="str">
        <f xml:space="preserve"> IF(Buku!I879&lt;&gt;"",IF(Buku!I879&lt;1965,"Tahun Terlalu Tua",IF(Buku!I879&gt;2017,"Tidak Valid","OK")),IF(OR(Buku!E879&lt;&gt;"",Buku!F879&lt;&gt;"",Buku!G879&lt;&gt;"",Buku!H879&lt;&gt;""),"Wajib Diisi","-"))</f>
        <v>-</v>
      </c>
    </row>
    <row r="880" spans="1:9" ht="15" customHeight="1" x14ac:dyDescent="0.2">
      <c r="A880" s="41" t="str">
        <f>IF(Buku!A880="","-",IF(LEN(Buku!A880)&lt;&gt;18,"Cek lagi",IF(VALUE(Buku!A880)&lt;0,"Cek lagi","OK")))</f>
        <v>-</v>
      </c>
      <c r="B880" s="41" t="str">
        <f>IF(Buku!B880="","-",IF(LEN(Buku!B880)&lt;&gt;10,"Cek lagi",IF(VALUE(Buku!B880)&lt;0,"Cek lagi","OK")))</f>
        <v>-</v>
      </c>
      <c r="C880" s="41" t="str">
        <f>IF(Buku!C880="","-",IF(LEN(Buku!C880)&lt;16,"Tidak valid","OK"))</f>
        <v>-</v>
      </c>
      <c r="D880" s="41" t="str">
        <f>IF(Buku!D880="","-",IF(LEN(Buku!D880)&lt;4,"Cek lagi","OK"))</f>
        <v>-</v>
      </c>
      <c r="E880" s="38" t="str">
        <f>IF(Buku!E880&lt;&gt;"",IF(LEN(Buku!E880)&lt;5,"Cek Lagi","OK"),IF(Buku!F880&lt;&gt;"","Wajib Diisi","-"))</f>
        <v>-</v>
      </c>
      <c r="F880" s="38" t="str">
        <f>IF(Buku!F880&lt;&gt;"",IF(OR(Buku!F880&lt;1,Buku!F880&gt;2),"Tidak Valid","OK"),IF(OR(Buku!E880&lt;&gt;"",Buku!G880&lt;&gt;"",Buku!H880&lt;&gt;"",Buku!I880&lt;&gt;""),"Wajib Diisi","-"))</f>
        <v>-</v>
      </c>
      <c r="G880" s="38" t="str">
        <f>IF(Buku!G880&lt;&gt;"",IF(LEN(Buku!G880)&lt;5,"Cek Lagi","OK"),IF(OR(Buku!E880&lt;&gt;"",Buku!F880&lt;&gt;"",Buku!H880&lt;&gt;"",Buku!I880&lt;&gt;""),"Wajib Diisi","-"))</f>
        <v>-</v>
      </c>
      <c r="H880" s="38" t="str">
        <f>IF(Buku!H880&lt;&gt;"",IF(LEN(Buku!H880)&lt;&gt;17,"Tidak Valid","OK"),IF(OR(Buku!E880&lt;&gt;"",Buku!F880&lt;&gt;"",Buku!G880&lt;&gt;"",Buku!I880&lt;&gt;""),"Wajib Diisi","-"))</f>
        <v>-</v>
      </c>
      <c r="I880" s="37" t="str">
        <f xml:space="preserve"> IF(Buku!I880&lt;&gt;"",IF(Buku!I880&lt;1965,"Tahun Terlalu Tua",IF(Buku!I880&gt;2017,"Tidak Valid","OK")),IF(OR(Buku!E880&lt;&gt;"",Buku!F880&lt;&gt;"",Buku!G880&lt;&gt;"",Buku!H880&lt;&gt;""),"Wajib Diisi","-"))</f>
        <v>-</v>
      </c>
    </row>
    <row r="881" spans="1:9" ht="15" customHeight="1" x14ac:dyDescent="0.2">
      <c r="A881" s="41" t="str">
        <f>IF(Buku!A881="","-",IF(LEN(Buku!A881)&lt;&gt;18,"Cek lagi",IF(VALUE(Buku!A881)&lt;0,"Cek lagi","OK")))</f>
        <v>-</v>
      </c>
      <c r="B881" s="41" t="str">
        <f>IF(Buku!B881="","-",IF(LEN(Buku!B881)&lt;&gt;10,"Cek lagi",IF(VALUE(Buku!B881)&lt;0,"Cek lagi","OK")))</f>
        <v>-</v>
      </c>
      <c r="C881" s="41" t="str">
        <f>IF(Buku!C881="","-",IF(LEN(Buku!C881)&lt;16,"Tidak valid","OK"))</f>
        <v>-</v>
      </c>
      <c r="D881" s="41" t="str">
        <f>IF(Buku!D881="","-",IF(LEN(Buku!D881)&lt;4,"Cek lagi","OK"))</f>
        <v>-</v>
      </c>
      <c r="E881" s="38" t="str">
        <f>IF(Buku!E881&lt;&gt;"",IF(LEN(Buku!E881)&lt;5,"Cek Lagi","OK"),IF(Buku!F881&lt;&gt;"","Wajib Diisi","-"))</f>
        <v>-</v>
      </c>
      <c r="F881" s="38" t="str">
        <f>IF(Buku!F881&lt;&gt;"",IF(OR(Buku!F881&lt;1,Buku!F881&gt;2),"Tidak Valid","OK"),IF(OR(Buku!E881&lt;&gt;"",Buku!G881&lt;&gt;"",Buku!H881&lt;&gt;"",Buku!I881&lt;&gt;""),"Wajib Diisi","-"))</f>
        <v>-</v>
      </c>
      <c r="G881" s="38" t="str">
        <f>IF(Buku!G881&lt;&gt;"",IF(LEN(Buku!G881)&lt;5,"Cek Lagi","OK"),IF(OR(Buku!E881&lt;&gt;"",Buku!F881&lt;&gt;"",Buku!H881&lt;&gt;"",Buku!I881&lt;&gt;""),"Wajib Diisi","-"))</f>
        <v>-</v>
      </c>
      <c r="H881" s="38" t="str">
        <f>IF(Buku!H881&lt;&gt;"",IF(LEN(Buku!H881)&lt;&gt;17,"Tidak Valid","OK"),IF(OR(Buku!E881&lt;&gt;"",Buku!F881&lt;&gt;"",Buku!G881&lt;&gt;"",Buku!I881&lt;&gt;""),"Wajib Diisi","-"))</f>
        <v>-</v>
      </c>
      <c r="I881" s="37" t="str">
        <f xml:space="preserve"> IF(Buku!I881&lt;&gt;"",IF(Buku!I881&lt;1965,"Tahun Terlalu Tua",IF(Buku!I881&gt;2017,"Tidak Valid","OK")),IF(OR(Buku!E881&lt;&gt;"",Buku!F881&lt;&gt;"",Buku!G881&lt;&gt;"",Buku!H881&lt;&gt;""),"Wajib Diisi","-"))</f>
        <v>-</v>
      </c>
    </row>
    <row r="882" spans="1:9" ht="15" customHeight="1" x14ac:dyDescent="0.2">
      <c r="A882" s="41" t="str">
        <f>IF(Buku!A882="","-",IF(LEN(Buku!A882)&lt;&gt;18,"Cek lagi",IF(VALUE(Buku!A882)&lt;0,"Cek lagi","OK")))</f>
        <v>-</v>
      </c>
      <c r="B882" s="41" t="str">
        <f>IF(Buku!B882="","-",IF(LEN(Buku!B882)&lt;&gt;10,"Cek lagi",IF(VALUE(Buku!B882)&lt;0,"Cek lagi","OK")))</f>
        <v>-</v>
      </c>
      <c r="C882" s="41" t="str">
        <f>IF(Buku!C882="","-",IF(LEN(Buku!C882)&lt;16,"Tidak valid","OK"))</f>
        <v>-</v>
      </c>
      <c r="D882" s="41" t="str">
        <f>IF(Buku!D882="","-",IF(LEN(Buku!D882)&lt;4,"Cek lagi","OK"))</f>
        <v>-</v>
      </c>
      <c r="E882" s="38" t="str">
        <f>IF(Buku!E882&lt;&gt;"",IF(LEN(Buku!E882)&lt;5,"Cek Lagi","OK"),IF(Buku!F882&lt;&gt;"","Wajib Diisi","-"))</f>
        <v>-</v>
      </c>
      <c r="F882" s="38" t="str">
        <f>IF(Buku!F882&lt;&gt;"",IF(OR(Buku!F882&lt;1,Buku!F882&gt;2),"Tidak Valid","OK"),IF(OR(Buku!E882&lt;&gt;"",Buku!G882&lt;&gt;"",Buku!H882&lt;&gt;"",Buku!I882&lt;&gt;""),"Wajib Diisi","-"))</f>
        <v>-</v>
      </c>
      <c r="G882" s="38" t="str">
        <f>IF(Buku!G882&lt;&gt;"",IF(LEN(Buku!G882)&lt;5,"Cek Lagi","OK"),IF(OR(Buku!E882&lt;&gt;"",Buku!F882&lt;&gt;"",Buku!H882&lt;&gt;"",Buku!I882&lt;&gt;""),"Wajib Diisi","-"))</f>
        <v>-</v>
      </c>
      <c r="H882" s="38" t="str">
        <f>IF(Buku!H882&lt;&gt;"",IF(LEN(Buku!H882)&lt;&gt;17,"Tidak Valid","OK"),IF(OR(Buku!E882&lt;&gt;"",Buku!F882&lt;&gt;"",Buku!G882&lt;&gt;"",Buku!I882&lt;&gt;""),"Wajib Diisi","-"))</f>
        <v>-</v>
      </c>
      <c r="I882" s="37" t="str">
        <f xml:space="preserve"> IF(Buku!I882&lt;&gt;"",IF(Buku!I882&lt;1965,"Tahun Terlalu Tua",IF(Buku!I882&gt;2017,"Tidak Valid","OK")),IF(OR(Buku!E882&lt;&gt;"",Buku!F882&lt;&gt;"",Buku!G882&lt;&gt;"",Buku!H882&lt;&gt;""),"Wajib Diisi","-"))</f>
        <v>-</v>
      </c>
    </row>
    <row r="883" spans="1:9" ht="15" customHeight="1" x14ac:dyDescent="0.2">
      <c r="A883" s="41" t="str">
        <f>IF(Buku!A883="","-",IF(LEN(Buku!A883)&lt;&gt;18,"Cek lagi",IF(VALUE(Buku!A883)&lt;0,"Cek lagi","OK")))</f>
        <v>-</v>
      </c>
      <c r="B883" s="41" t="str">
        <f>IF(Buku!B883="","-",IF(LEN(Buku!B883)&lt;&gt;10,"Cek lagi",IF(VALUE(Buku!B883)&lt;0,"Cek lagi","OK")))</f>
        <v>-</v>
      </c>
      <c r="C883" s="41" t="str">
        <f>IF(Buku!C883="","-",IF(LEN(Buku!C883)&lt;16,"Tidak valid","OK"))</f>
        <v>-</v>
      </c>
      <c r="D883" s="41" t="str">
        <f>IF(Buku!D883="","-",IF(LEN(Buku!D883)&lt;4,"Cek lagi","OK"))</f>
        <v>-</v>
      </c>
      <c r="E883" s="38" t="str">
        <f>IF(Buku!E883&lt;&gt;"",IF(LEN(Buku!E883)&lt;5,"Cek Lagi","OK"),IF(Buku!F883&lt;&gt;"","Wajib Diisi","-"))</f>
        <v>-</v>
      </c>
      <c r="F883" s="38" t="str">
        <f>IF(Buku!F883&lt;&gt;"",IF(OR(Buku!F883&lt;1,Buku!F883&gt;2),"Tidak Valid","OK"),IF(OR(Buku!E883&lt;&gt;"",Buku!G883&lt;&gt;"",Buku!H883&lt;&gt;"",Buku!I883&lt;&gt;""),"Wajib Diisi","-"))</f>
        <v>-</v>
      </c>
      <c r="G883" s="38" t="str">
        <f>IF(Buku!G883&lt;&gt;"",IF(LEN(Buku!G883)&lt;5,"Cek Lagi","OK"),IF(OR(Buku!E883&lt;&gt;"",Buku!F883&lt;&gt;"",Buku!H883&lt;&gt;"",Buku!I883&lt;&gt;""),"Wajib Diisi","-"))</f>
        <v>-</v>
      </c>
      <c r="H883" s="38" t="str">
        <f>IF(Buku!H883&lt;&gt;"",IF(LEN(Buku!H883)&lt;&gt;17,"Tidak Valid","OK"),IF(OR(Buku!E883&lt;&gt;"",Buku!F883&lt;&gt;"",Buku!G883&lt;&gt;"",Buku!I883&lt;&gt;""),"Wajib Diisi","-"))</f>
        <v>-</v>
      </c>
      <c r="I883" s="37" t="str">
        <f xml:space="preserve"> IF(Buku!I883&lt;&gt;"",IF(Buku!I883&lt;1965,"Tahun Terlalu Tua",IF(Buku!I883&gt;2017,"Tidak Valid","OK")),IF(OR(Buku!E883&lt;&gt;"",Buku!F883&lt;&gt;"",Buku!G883&lt;&gt;"",Buku!H883&lt;&gt;""),"Wajib Diisi","-"))</f>
        <v>-</v>
      </c>
    </row>
    <row r="884" spans="1:9" ht="15" customHeight="1" x14ac:dyDescent="0.2">
      <c r="A884" s="41" t="str">
        <f>IF(Buku!A884="","-",IF(LEN(Buku!A884)&lt;&gt;18,"Cek lagi",IF(VALUE(Buku!A884)&lt;0,"Cek lagi","OK")))</f>
        <v>-</v>
      </c>
      <c r="B884" s="41" t="str">
        <f>IF(Buku!B884="","-",IF(LEN(Buku!B884)&lt;&gt;10,"Cek lagi",IF(VALUE(Buku!B884)&lt;0,"Cek lagi","OK")))</f>
        <v>-</v>
      </c>
      <c r="C884" s="41" t="str">
        <f>IF(Buku!C884="","-",IF(LEN(Buku!C884)&lt;16,"Tidak valid","OK"))</f>
        <v>-</v>
      </c>
      <c r="D884" s="41" t="str">
        <f>IF(Buku!D884="","-",IF(LEN(Buku!D884)&lt;4,"Cek lagi","OK"))</f>
        <v>-</v>
      </c>
      <c r="E884" s="38" t="str">
        <f>IF(Buku!E884&lt;&gt;"",IF(LEN(Buku!E884)&lt;5,"Cek Lagi","OK"),IF(Buku!F884&lt;&gt;"","Wajib Diisi","-"))</f>
        <v>-</v>
      </c>
      <c r="F884" s="38" t="str">
        <f>IF(Buku!F884&lt;&gt;"",IF(OR(Buku!F884&lt;1,Buku!F884&gt;2),"Tidak Valid","OK"),IF(OR(Buku!E884&lt;&gt;"",Buku!G884&lt;&gt;"",Buku!H884&lt;&gt;"",Buku!I884&lt;&gt;""),"Wajib Diisi","-"))</f>
        <v>-</v>
      </c>
      <c r="G884" s="38" t="str">
        <f>IF(Buku!G884&lt;&gt;"",IF(LEN(Buku!G884)&lt;5,"Cek Lagi","OK"),IF(OR(Buku!E884&lt;&gt;"",Buku!F884&lt;&gt;"",Buku!H884&lt;&gt;"",Buku!I884&lt;&gt;""),"Wajib Diisi","-"))</f>
        <v>-</v>
      </c>
      <c r="H884" s="38" t="str">
        <f>IF(Buku!H884&lt;&gt;"",IF(LEN(Buku!H884)&lt;&gt;17,"Tidak Valid","OK"),IF(OR(Buku!E884&lt;&gt;"",Buku!F884&lt;&gt;"",Buku!G884&lt;&gt;"",Buku!I884&lt;&gt;""),"Wajib Diisi","-"))</f>
        <v>-</v>
      </c>
      <c r="I884" s="37" t="str">
        <f xml:space="preserve"> IF(Buku!I884&lt;&gt;"",IF(Buku!I884&lt;1965,"Tahun Terlalu Tua",IF(Buku!I884&gt;2017,"Tidak Valid","OK")),IF(OR(Buku!E884&lt;&gt;"",Buku!F884&lt;&gt;"",Buku!G884&lt;&gt;"",Buku!H884&lt;&gt;""),"Wajib Diisi","-"))</f>
        <v>-</v>
      </c>
    </row>
    <row r="885" spans="1:9" ht="15" customHeight="1" x14ac:dyDescent="0.2">
      <c r="A885" s="41" t="str">
        <f>IF(Buku!A885="","-",IF(LEN(Buku!A885)&lt;&gt;18,"Cek lagi",IF(VALUE(Buku!A885)&lt;0,"Cek lagi","OK")))</f>
        <v>-</v>
      </c>
      <c r="B885" s="41" t="str">
        <f>IF(Buku!B885="","-",IF(LEN(Buku!B885)&lt;&gt;10,"Cek lagi",IF(VALUE(Buku!B885)&lt;0,"Cek lagi","OK")))</f>
        <v>-</v>
      </c>
      <c r="C885" s="41" t="str">
        <f>IF(Buku!C885="","-",IF(LEN(Buku!C885)&lt;16,"Tidak valid","OK"))</f>
        <v>-</v>
      </c>
      <c r="D885" s="41" t="str">
        <f>IF(Buku!D885="","-",IF(LEN(Buku!D885)&lt;4,"Cek lagi","OK"))</f>
        <v>-</v>
      </c>
      <c r="E885" s="38" t="str">
        <f>IF(Buku!E885&lt;&gt;"",IF(LEN(Buku!E885)&lt;5,"Cek Lagi","OK"),IF(Buku!F885&lt;&gt;"","Wajib Diisi","-"))</f>
        <v>-</v>
      </c>
      <c r="F885" s="38" t="str">
        <f>IF(Buku!F885&lt;&gt;"",IF(OR(Buku!F885&lt;1,Buku!F885&gt;2),"Tidak Valid","OK"),IF(OR(Buku!E885&lt;&gt;"",Buku!G885&lt;&gt;"",Buku!H885&lt;&gt;"",Buku!I885&lt;&gt;""),"Wajib Diisi","-"))</f>
        <v>-</v>
      </c>
      <c r="G885" s="38" t="str">
        <f>IF(Buku!G885&lt;&gt;"",IF(LEN(Buku!G885)&lt;5,"Cek Lagi","OK"),IF(OR(Buku!E885&lt;&gt;"",Buku!F885&lt;&gt;"",Buku!H885&lt;&gt;"",Buku!I885&lt;&gt;""),"Wajib Diisi","-"))</f>
        <v>-</v>
      </c>
      <c r="H885" s="38" t="str">
        <f>IF(Buku!H885&lt;&gt;"",IF(LEN(Buku!H885)&lt;&gt;17,"Tidak Valid","OK"),IF(OR(Buku!E885&lt;&gt;"",Buku!F885&lt;&gt;"",Buku!G885&lt;&gt;"",Buku!I885&lt;&gt;""),"Wajib Diisi","-"))</f>
        <v>-</v>
      </c>
      <c r="I885" s="37" t="str">
        <f xml:space="preserve"> IF(Buku!I885&lt;&gt;"",IF(Buku!I885&lt;1965,"Tahun Terlalu Tua",IF(Buku!I885&gt;2017,"Tidak Valid","OK")),IF(OR(Buku!E885&lt;&gt;"",Buku!F885&lt;&gt;"",Buku!G885&lt;&gt;"",Buku!H885&lt;&gt;""),"Wajib Diisi","-"))</f>
        <v>-</v>
      </c>
    </row>
    <row r="886" spans="1:9" ht="15" customHeight="1" x14ac:dyDescent="0.2">
      <c r="A886" s="41" t="str">
        <f>IF(Buku!A886="","-",IF(LEN(Buku!A886)&lt;&gt;18,"Cek lagi",IF(VALUE(Buku!A886)&lt;0,"Cek lagi","OK")))</f>
        <v>-</v>
      </c>
      <c r="B886" s="41" t="str">
        <f>IF(Buku!B886="","-",IF(LEN(Buku!B886)&lt;&gt;10,"Cek lagi",IF(VALUE(Buku!B886)&lt;0,"Cek lagi","OK")))</f>
        <v>-</v>
      </c>
      <c r="C886" s="41" t="str">
        <f>IF(Buku!C886="","-",IF(LEN(Buku!C886)&lt;16,"Tidak valid","OK"))</f>
        <v>-</v>
      </c>
      <c r="D886" s="41" t="str">
        <f>IF(Buku!D886="","-",IF(LEN(Buku!D886)&lt;4,"Cek lagi","OK"))</f>
        <v>-</v>
      </c>
      <c r="E886" s="38" t="str">
        <f>IF(Buku!E886&lt;&gt;"",IF(LEN(Buku!E886)&lt;5,"Cek Lagi","OK"),IF(Buku!F886&lt;&gt;"","Wajib Diisi","-"))</f>
        <v>-</v>
      </c>
      <c r="F886" s="38" t="str">
        <f>IF(Buku!F886&lt;&gt;"",IF(OR(Buku!F886&lt;1,Buku!F886&gt;2),"Tidak Valid","OK"),IF(OR(Buku!E886&lt;&gt;"",Buku!G886&lt;&gt;"",Buku!H886&lt;&gt;"",Buku!I886&lt;&gt;""),"Wajib Diisi","-"))</f>
        <v>-</v>
      </c>
      <c r="G886" s="38" t="str">
        <f>IF(Buku!G886&lt;&gt;"",IF(LEN(Buku!G886)&lt;5,"Cek Lagi","OK"),IF(OR(Buku!E886&lt;&gt;"",Buku!F886&lt;&gt;"",Buku!H886&lt;&gt;"",Buku!I886&lt;&gt;""),"Wajib Diisi","-"))</f>
        <v>-</v>
      </c>
      <c r="H886" s="38" t="str">
        <f>IF(Buku!H886&lt;&gt;"",IF(LEN(Buku!H886)&lt;&gt;17,"Tidak Valid","OK"),IF(OR(Buku!E886&lt;&gt;"",Buku!F886&lt;&gt;"",Buku!G886&lt;&gt;"",Buku!I886&lt;&gt;""),"Wajib Diisi","-"))</f>
        <v>-</v>
      </c>
      <c r="I886" s="37" t="str">
        <f xml:space="preserve"> IF(Buku!I886&lt;&gt;"",IF(Buku!I886&lt;1965,"Tahun Terlalu Tua",IF(Buku!I886&gt;2017,"Tidak Valid","OK")),IF(OR(Buku!E886&lt;&gt;"",Buku!F886&lt;&gt;"",Buku!G886&lt;&gt;"",Buku!H886&lt;&gt;""),"Wajib Diisi","-"))</f>
        <v>-</v>
      </c>
    </row>
    <row r="887" spans="1:9" ht="15" customHeight="1" x14ac:dyDescent="0.2">
      <c r="A887" s="41" t="str">
        <f>IF(Buku!A887="","-",IF(LEN(Buku!A887)&lt;&gt;18,"Cek lagi",IF(VALUE(Buku!A887)&lt;0,"Cek lagi","OK")))</f>
        <v>-</v>
      </c>
      <c r="B887" s="41" t="str">
        <f>IF(Buku!B887="","-",IF(LEN(Buku!B887)&lt;&gt;10,"Cek lagi",IF(VALUE(Buku!B887)&lt;0,"Cek lagi","OK")))</f>
        <v>-</v>
      </c>
      <c r="C887" s="41" t="str">
        <f>IF(Buku!C887="","-",IF(LEN(Buku!C887)&lt;16,"Tidak valid","OK"))</f>
        <v>-</v>
      </c>
      <c r="D887" s="41" t="str">
        <f>IF(Buku!D887="","-",IF(LEN(Buku!D887)&lt;4,"Cek lagi","OK"))</f>
        <v>-</v>
      </c>
      <c r="E887" s="38" t="str">
        <f>IF(Buku!E887&lt;&gt;"",IF(LEN(Buku!E887)&lt;5,"Cek Lagi","OK"),IF(Buku!F887&lt;&gt;"","Wajib Diisi","-"))</f>
        <v>-</v>
      </c>
      <c r="F887" s="38" t="str">
        <f>IF(Buku!F887&lt;&gt;"",IF(OR(Buku!F887&lt;1,Buku!F887&gt;2),"Tidak Valid","OK"),IF(OR(Buku!E887&lt;&gt;"",Buku!G887&lt;&gt;"",Buku!H887&lt;&gt;"",Buku!I887&lt;&gt;""),"Wajib Diisi","-"))</f>
        <v>-</v>
      </c>
      <c r="G887" s="38" t="str">
        <f>IF(Buku!G887&lt;&gt;"",IF(LEN(Buku!G887)&lt;5,"Cek Lagi","OK"),IF(OR(Buku!E887&lt;&gt;"",Buku!F887&lt;&gt;"",Buku!H887&lt;&gt;"",Buku!I887&lt;&gt;""),"Wajib Diisi","-"))</f>
        <v>-</v>
      </c>
      <c r="H887" s="38" t="str">
        <f>IF(Buku!H887&lt;&gt;"",IF(LEN(Buku!H887)&lt;&gt;17,"Tidak Valid","OK"),IF(OR(Buku!E887&lt;&gt;"",Buku!F887&lt;&gt;"",Buku!G887&lt;&gt;"",Buku!I887&lt;&gt;""),"Wajib Diisi","-"))</f>
        <v>-</v>
      </c>
      <c r="I887" s="37" t="str">
        <f xml:space="preserve"> IF(Buku!I887&lt;&gt;"",IF(Buku!I887&lt;1965,"Tahun Terlalu Tua",IF(Buku!I887&gt;2017,"Tidak Valid","OK")),IF(OR(Buku!E887&lt;&gt;"",Buku!F887&lt;&gt;"",Buku!G887&lt;&gt;"",Buku!H887&lt;&gt;""),"Wajib Diisi","-"))</f>
        <v>-</v>
      </c>
    </row>
    <row r="888" spans="1:9" ht="15" customHeight="1" x14ac:dyDescent="0.2">
      <c r="A888" s="41" t="str">
        <f>IF(Buku!A888="","-",IF(LEN(Buku!A888)&lt;&gt;18,"Cek lagi",IF(VALUE(Buku!A888)&lt;0,"Cek lagi","OK")))</f>
        <v>-</v>
      </c>
      <c r="B888" s="41" t="str">
        <f>IF(Buku!B888="","-",IF(LEN(Buku!B888)&lt;&gt;10,"Cek lagi",IF(VALUE(Buku!B888)&lt;0,"Cek lagi","OK")))</f>
        <v>-</v>
      </c>
      <c r="C888" s="41" t="str">
        <f>IF(Buku!C888="","-",IF(LEN(Buku!C888)&lt;16,"Tidak valid","OK"))</f>
        <v>-</v>
      </c>
      <c r="D888" s="41" t="str">
        <f>IF(Buku!D888="","-",IF(LEN(Buku!D888)&lt;4,"Cek lagi","OK"))</f>
        <v>-</v>
      </c>
      <c r="E888" s="38" t="str">
        <f>IF(Buku!E888&lt;&gt;"",IF(LEN(Buku!E888)&lt;5,"Cek Lagi","OK"),IF(Buku!F888&lt;&gt;"","Wajib Diisi","-"))</f>
        <v>-</v>
      </c>
      <c r="F888" s="38" t="str">
        <f>IF(Buku!F888&lt;&gt;"",IF(OR(Buku!F888&lt;1,Buku!F888&gt;2),"Tidak Valid","OK"),IF(OR(Buku!E888&lt;&gt;"",Buku!G888&lt;&gt;"",Buku!H888&lt;&gt;"",Buku!I888&lt;&gt;""),"Wajib Diisi","-"))</f>
        <v>-</v>
      </c>
      <c r="G888" s="38" t="str">
        <f>IF(Buku!G888&lt;&gt;"",IF(LEN(Buku!G888)&lt;5,"Cek Lagi","OK"),IF(OR(Buku!E888&lt;&gt;"",Buku!F888&lt;&gt;"",Buku!H888&lt;&gt;"",Buku!I888&lt;&gt;""),"Wajib Diisi","-"))</f>
        <v>-</v>
      </c>
      <c r="H888" s="38" t="str">
        <f>IF(Buku!H888&lt;&gt;"",IF(LEN(Buku!H888)&lt;&gt;17,"Tidak Valid","OK"),IF(OR(Buku!E888&lt;&gt;"",Buku!F888&lt;&gt;"",Buku!G888&lt;&gt;"",Buku!I888&lt;&gt;""),"Wajib Diisi","-"))</f>
        <v>-</v>
      </c>
      <c r="I888" s="37" t="str">
        <f xml:space="preserve"> IF(Buku!I888&lt;&gt;"",IF(Buku!I888&lt;1965,"Tahun Terlalu Tua",IF(Buku!I888&gt;2017,"Tidak Valid","OK")),IF(OR(Buku!E888&lt;&gt;"",Buku!F888&lt;&gt;"",Buku!G888&lt;&gt;"",Buku!H888&lt;&gt;""),"Wajib Diisi","-"))</f>
        <v>-</v>
      </c>
    </row>
    <row r="889" spans="1:9" ht="15" customHeight="1" x14ac:dyDescent="0.2">
      <c r="A889" s="41" t="str">
        <f>IF(Buku!A889="","-",IF(LEN(Buku!A889)&lt;&gt;18,"Cek lagi",IF(VALUE(Buku!A889)&lt;0,"Cek lagi","OK")))</f>
        <v>-</v>
      </c>
      <c r="B889" s="41" t="str">
        <f>IF(Buku!B889="","-",IF(LEN(Buku!B889)&lt;&gt;10,"Cek lagi",IF(VALUE(Buku!B889)&lt;0,"Cek lagi","OK")))</f>
        <v>-</v>
      </c>
      <c r="C889" s="41" t="str">
        <f>IF(Buku!C889="","-",IF(LEN(Buku!C889)&lt;16,"Tidak valid","OK"))</f>
        <v>-</v>
      </c>
      <c r="D889" s="41" t="str">
        <f>IF(Buku!D889="","-",IF(LEN(Buku!D889)&lt;4,"Cek lagi","OK"))</f>
        <v>-</v>
      </c>
      <c r="E889" s="38" t="str">
        <f>IF(Buku!E889&lt;&gt;"",IF(LEN(Buku!E889)&lt;5,"Cek Lagi","OK"),IF(Buku!F889&lt;&gt;"","Wajib Diisi","-"))</f>
        <v>-</v>
      </c>
      <c r="F889" s="38" t="str">
        <f>IF(Buku!F889&lt;&gt;"",IF(OR(Buku!F889&lt;1,Buku!F889&gt;2),"Tidak Valid","OK"),IF(OR(Buku!E889&lt;&gt;"",Buku!G889&lt;&gt;"",Buku!H889&lt;&gt;"",Buku!I889&lt;&gt;""),"Wajib Diisi","-"))</f>
        <v>-</v>
      </c>
      <c r="G889" s="38" t="str">
        <f>IF(Buku!G889&lt;&gt;"",IF(LEN(Buku!G889)&lt;5,"Cek Lagi","OK"),IF(OR(Buku!E889&lt;&gt;"",Buku!F889&lt;&gt;"",Buku!H889&lt;&gt;"",Buku!I889&lt;&gt;""),"Wajib Diisi","-"))</f>
        <v>-</v>
      </c>
      <c r="H889" s="38" t="str">
        <f>IF(Buku!H889&lt;&gt;"",IF(LEN(Buku!H889)&lt;&gt;17,"Tidak Valid","OK"),IF(OR(Buku!E889&lt;&gt;"",Buku!F889&lt;&gt;"",Buku!G889&lt;&gt;"",Buku!I889&lt;&gt;""),"Wajib Diisi","-"))</f>
        <v>-</v>
      </c>
      <c r="I889" s="37" t="str">
        <f xml:space="preserve"> IF(Buku!I889&lt;&gt;"",IF(Buku!I889&lt;1965,"Tahun Terlalu Tua",IF(Buku!I889&gt;2017,"Tidak Valid","OK")),IF(OR(Buku!E889&lt;&gt;"",Buku!F889&lt;&gt;"",Buku!G889&lt;&gt;"",Buku!H889&lt;&gt;""),"Wajib Diisi","-"))</f>
        <v>-</v>
      </c>
    </row>
    <row r="890" spans="1:9" ht="15" customHeight="1" x14ac:dyDescent="0.2">
      <c r="A890" s="41" t="str">
        <f>IF(Buku!A890="","-",IF(LEN(Buku!A890)&lt;&gt;18,"Cek lagi",IF(VALUE(Buku!A890)&lt;0,"Cek lagi","OK")))</f>
        <v>-</v>
      </c>
      <c r="B890" s="41" t="str">
        <f>IF(Buku!B890="","-",IF(LEN(Buku!B890)&lt;&gt;10,"Cek lagi",IF(VALUE(Buku!B890)&lt;0,"Cek lagi","OK")))</f>
        <v>-</v>
      </c>
      <c r="C890" s="41" t="str">
        <f>IF(Buku!C890="","-",IF(LEN(Buku!C890)&lt;16,"Tidak valid","OK"))</f>
        <v>-</v>
      </c>
      <c r="D890" s="41" t="str">
        <f>IF(Buku!D890="","-",IF(LEN(Buku!D890)&lt;4,"Cek lagi","OK"))</f>
        <v>-</v>
      </c>
      <c r="E890" s="38" t="str">
        <f>IF(Buku!E890&lt;&gt;"",IF(LEN(Buku!E890)&lt;5,"Cek Lagi","OK"),IF(Buku!F890&lt;&gt;"","Wajib Diisi","-"))</f>
        <v>-</v>
      </c>
      <c r="F890" s="38" t="str">
        <f>IF(Buku!F890&lt;&gt;"",IF(OR(Buku!F890&lt;1,Buku!F890&gt;2),"Tidak Valid","OK"),IF(OR(Buku!E890&lt;&gt;"",Buku!G890&lt;&gt;"",Buku!H890&lt;&gt;"",Buku!I890&lt;&gt;""),"Wajib Diisi","-"))</f>
        <v>-</v>
      </c>
      <c r="G890" s="38" t="str">
        <f>IF(Buku!G890&lt;&gt;"",IF(LEN(Buku!G890)&lt;5,"Cek Lagi","OK"),IF(OR(Buku!E890&lt;&gt;"",Buku!F890&lt;&gt;"",Buku!H890&lt;&gt;"",Buku!I890&lt;&gt;""),"Wajib Diisi","-"))</f>
        <v>-</v>
      </c>
      <c r="H890" s="38" t="str">
        <f>IF(Buku!H890&lt;&gt;"",IF(LEN(Buku!H890)&lt;&gt;17,"Tidak Valid","OK"),IF(OR(Buku!E890&lt;&gt;"",Buku!F890&lt;&gt;"",Buku!G890&lt;&gt;"",Buku!I890&lt;&gt;""),"Wajib Diisi","-"))</f>
        <v>-</v>
      </c>
      <c r="I890" s="37" t="str">
        <f xml:space="preserve"> IF(Buku!I890&lt;&gt;"",IF(Buku!I890&lt;1965,"Tahun Terlalu Tua",IF(Buku!I890&gt;2017,"Tidak Valid","OK")),IF(OR(Buku!E890&lt;&gt;"",Buku!F890&lt;&gt;"",Buku!G890&lt;&gt;"",Buku!H890&lt;&gt;""),"Wajib Diisi","-"))</f>
        <v>-</v>
      </c>
    </row>
    <row r="891" spans="1:9" ht="15" customHeight="1" x14ac:dyDescent="0.2">
      <c r="A891" s="41" t="str">
        <f>IF(Buku!A891="","-",IF(LEN(Buku!A891)&lt;&gt;18,"Cek lagi",IF(VALUE(Buku!A891)&lt;0,"Cek lagi","OK")))</f>
        <v>-</v>
      </c>
      <c r="B891" s="41" t="str">
        <f>IF(Buku!B891="","-",IF(LEN(Buku!B891)&lt;&gt;10,"Cek lagi",IF(VALUE(Buku!B891)&lt;0,"Cek lagi","OK")))</f>
        <v>-</v>
      </c>
      <c r="C891" s="41" t="str">
        <f>IF(Buku!C891="","-",IF(LEN(Buku!C891)&lt;16,"Tidak valid","OK"))</f>
        <v>-</v>
      </c>
      <c r="D891" s="41" t="str">
        <f>IF(Buku!D891="","-",IF(LEN(Buku!D891)&lt;4,"Cek lagi","OK"))</f>
        <v>-</v>
      </c>
      <c r="E891" s="38" t="str">
        <f>IF(Buku!E891&lt;&gt;"",IF(LEN(Buku!E891)&lt;5,"Cek Lagi","OK"),IF(Buku!F891&lt;&gt;"","Wajib Diisi","-"))</f>
        <v>-</v>
      </c>
      <c r="F891" s="38" t="str">
        <f>IF(Buku!F891&lt;&gt;"",IF(OR(Buku!F891&lt;1,Buku!F891&gt;2),"Tidak Valid","OK"),IF(OR(Buku!E891&lt;&gt;"",Buku!G891&lt;&gt;"",Buku!H891&lt;&gt;"",Buku!I891&lt;&gt;""),"Wajib Diisi","-"))</f>
        <v>-</v>
      </c>
      <c r="G891" s="38" t="str">
        <f>IF(Buku!G891&lt;&gt;"",IF(LEN(Buku!G891)&lt;5,"Cek Lagi","OK"),IF(OR(Buku!E891&lt;&gt;"",Buku!F891&lt;&gt;"",Buku!H891&lt;&gt;"",Buku!I891&lt;&gt;""),"Wajib Diisi","-"))</f>
        <v>-</v>
      </c>
      <c r="H891" s="38" t="str">
        <f>IF(Buku!H891&lt;&gt;"",IF(LEN(Buku!H891)&lt;&gt;17,"Tidak Valid","OK"),IF(OR(Buku!E891&lt;&gt;"",Buku!F891&lt;&gt;"",Buku!G891&lt;&gt;"",Buku!I891&lt;&gt;""),"Wajib Diisi","-"))</f>
        <v>-</v>
      </c>
      <c r="I891" s="37" t="str">
        <f xml:space="preserve"> IF(Buku!I891&lt;&gt;"",IF(Buku!I891&lt;1965,"Tahun Terlalu Tua",IF(Buku!I891&gt;2017,"Tidak Valid","OK")),IF(OR(Buku!E891&lt;&gt;"",Buku!F891&lt;&gt;"",Buku!G891&lt;&gt;"",Buku!H891&lt;&gt;""),"Wajib Diisi","-"))</f>
        <v>-</v>
      </c>
    </row>
    <row r="892" spans="1:9" ht="15" customHeight="1" x14ac:dyDescent="0.2">
      <c r="A892" s="41" t="str">
        <f>IF(Buku!A892="","-",IF(LEN(Buku!A892)&lt;&gt;18,"Cek lagi",IF(VALUE(Buku!A892)&lt;0,"Cek lagi","OK")))</f>
        <v>-</v>
      </c>
      <c r="B892" s="41" t="str">
        <f>IF(Buku!B892="","-",IF(LEN(Buku!B892)&lt;&gt;10,"Cek lagi",IF(VALUE(Buku!B892)&lt;0,"Cek lagi","OK")))</f>
        <v>-</v>
      </c>
      <c r="C892" s="41" t="str">
        <f>IF(Buku!C892="","-",IF(LEN(Buku!C892)&lt;16,"Tidak valid","OK"))</f>
        <v>-</v>
      </c>
      <c r="D892" s="41" t="str">
        <f>IF(Buku!D892="","-",IF(LEN(Buku!D892)&lt;4,"Cek lagi","OK"))</f>
        <v>-</v>
      </c>
      <c r="E892" s="38" t="str">
        <f>IF(Buku!E892&lt;&gt;"",IF(LEN(Buku!E892)&lt;5,"Cek Lagi","OK"),IF(Buku!F892&lt;&gt;"","Wajib Diisi","-"))</f>
        <v>-</v>
      </c>
      <c r="F892" s="38" t="str">
        <f>IF(Buku!F892&lt;&gt;"",IF(OR(Buku!F892&lt;1,Buku!F892&gt;2),"Tidak Valid","OK"),IF(OR(Buku!E892&lt;&gt;"",Buku!G892&lt;&gt;"",Buku!H892&lt;&gt;"",Buku!I892&lt;&gt;""),"Wajib Diisi","-"))</f>
        <v>-</v>
      </c>
      <c r="G892" s="38" t="str">
        <f>IF(Buku!G892&lt;&gt;"",IF(LEN(Buku!G892)&lt;5,"Cek Lagi","OK"),IF(OR(Buku!E892&lt;&gt;"",Buku!F892&lt;&gt;"",Buku!H892&lt;&gt;"",Buku!I892&lt;&gt;""),"Wajib Diisi","-"))</f>
        <v>-</v>
      </c>
      <c r="H892" s="38" t="str">
        <f>IF(Buku!H892&lt;&gt;"",IF(LEN(Buku!H892)&lt;&gt;17,"Tidak Valid","OK"),IF(OR(Buku!E892&lt;&gt;"",Buku!F892&lt;&gt;"",Buku!G892&lt;&gt;"",Buku!I892&lt;&gt;""),"Wajib Diisi","-"))</f>
        <v>-</v>
      </c>
      <c r="I892" s="37" t="str">
        <f xml:space="preserve"> IF(Buku!I892&lt;&gt;"",IF(Buku!I892&lt;1965,"Tahun Terlalu Tua",IF(Buku!I892&gt;2017,"Tidak Valid","OK")),IF(OR(Buku!E892&lt;&gt;"",Buku!F892&lt;&gt;"",Buku!G892&lt;&gt;"",Buku!H892&lt;&gt;""),"Wajib Diisi","-"))</f>
        <v>-</v>
      </c>
    </row>
    <row r="893" spans="1:9" ht="15" customHeight="1" x14ac:dyDescent="0.2">
      <c r="A893" s="41" t="str">
        <f>IF(Buku!A893="","-",IF(LEN(Buku!A893)&lt;&gt;18,"Cek lagi",IF(VALUE(Buku!A893)&lt;0,"Cek lagi","OK")))</f>
        <v>-</v>
      </c>
      <c r="B893" s="41" t="str">
        <f>IF(Buku!B893="","-",IF(LEN(Buku!B893)&lt;&gt;10,"Cek lagi",IF(VALUE(Buku!B893)&lt;0,"Cek lagi","OK")))</f>
        <v>-</v>
      </c>
      <c r="C893" s="41" t="str">
        <f>IF(Buku!C893="","-",IF(LEN(Buku!C893)&lt;16,"Tidak valid","OK"))</f>
        <v>-</v>
      </c>
      <c r="D893" s="41" t="str">
        <f>IF(Buku!D893="","-",IF(LEN(Buku!D893)&lt;4,"Cek lagi","OK"))</f>
        <v>-</v>
      </c>
      <c r="E893" s="38" t="str">
        <f>IF(Buku!E893&lt;&gt;"",IF(LEN(Buku!E893)&lt;5,"Cek Lagi","OK"),IF(Buku!F893&lt;&gt;"","Wajib Diisi","-"))</f>
        <v>-</v>
      </c>
      <c r="F893" s="38" t="str">
        <f>IF(Buku!F893&lt;&gt;"",IF(OR(Buku!F893&lt;1,Buku!F893&gt;2),"Tidak Valid","OK"),IF(OR(Buku!E893&lt;&gt;"",Buku!G893&lt;&gt;"",Buku!H893&lt;&gt;"",Buku!I893&lt;&gt;""),"Wajib Diisi","-"))</f>
        <v>-</v>
      </c>
      <c r="G893" s="38" t="str">
        <f>IF(Buku!G893&lt;&gt;"",IF(LEN(Buku!G893)&lt;5,"Cek Lagi","OK"),IF(OR(Buku!E893&lt;&gt;"",Buku!F893&lt;&gt;"",Buku!H893&lt;&gt;"",Buku!I893&lt;&gt;""),"Wajib Diisi","-"))</f>
        <v>-</v>
      </c>
      <c r="H893" s="38" t="str">
        <f>IF(Buku!H893&lt;&gt;"",IF(LEN(Buku!H893)&lt;&gt;17,"Tidak Valid","OK"),IF(OR(Buku!E893&lt;&gt;"",Buku!F893&lt;&gt;"",Buku!G893&lt;&gt;"",Buku!I893&lt;&gt;""),"Wajib Diisi","-"))</f>
        <v>-</v>
      </c>
      <c r="I893" s="37" t="str">
        <f xml:space="preserve"> IF(Buku!I893&lt;&gt;"",IF(Buku!I893&lt;1965,"Tahun Terlalu Tua",IF(Buku!I893&gt;2017,"Tidak Valid","OK")),IF(OR(Buku!E893&lt;&gt;"",Buku!F893&lt;&gt;"",Buku!G893&lt;&gt;"",Buku!H893&lt;&gt;""),"Wajib Diisi","-"))</f>
        <v>-</v>
      </c>
    </row>
    <row r="894" spans="1:9" ht="15" customHeight="1" x14ac:dyDescent="0.2">
      <c r="A894" s="41" t="str">
        <f>IF(Buku!A894="","-",IF(LEN(Buku!A894)&lt;&gt;18,"Cek lagi",IF(VALUE(Buku!A894)&lt;0,"Cek lagi","OK")))</f>
        <v>-</v>
      </c>
      <c r="B894" s="41" t="str">
        <f>IF(Buku!B894="","-",IF(LEN(Buku!B894)&lt;&gt;10,"Cek lagi",IF(VALUE(Buku!B894)&lt;0,"Cek lagi","OK")))</f>
        <v>-</v>
      </c>
      <c r="C894" s="41" t="str">
        <f>IF(Buku!C894="","-",IF(LEN(Buku!C894)&lt;16,"Tidak valid","OK"))</f>
        <v>-</v>
      </c>
      <c r="D894" s="41" t="str">
        <f>IF(Buku!D894="","-",IF(LEN(Buku!D894)&lt;4,"Cek lagi","OK"))</f>
        <v>-</v>
      </c>
      <c r="E894" s="38" t="str">
        <f>IF(Buku!E894&lt;&gt;"",IF(LEN(Buku!E894)&lt;5,"Cek Lagi","OK"),IF(Buku!F894&lt;&gt;"","Wajib Diisi","-"))</f>
        <v>-</v>
      </c>
      <c r="F894" s="38" t="str">
        <f>IF(Buku!F894&lt;&gt;"",IF(OR(Buku!F894&lt;1,Buku!F894&gt;2),"Tidak Valid","OK"),IF(OR(Buku!E894&lt;&gt;"",Buku!G894&lt;&gt;"",Buku!H894&lt;&gt;"",Buku!I894&lt;&gt;""),"Wajib Diisi","-"))</f>
        <v>-</v>
      </c>
      <c r="G894" s="38" t="str">
        <f>IF(Buku!G894&lt;&gt;"",IF(LEN(Buku!G894)&lt;5,"Cek Lagi","OK"),IF(OR(Buku!E894&lt;&gt;"",Buku!F894&lt;&gt;"",Buku!H894&lt;&gt;"",Buku!I894&lt;&gt;""),"Wajib Diisi","-"))</f>
        <v>-</v>
      </c>
      <c r="H894" s="38" t="str">
        <f>IF(Buku!H894&lt;&gt;"",IF(LEN(Buku!H894)&lt;&gt;17,"Tidak Valid","OK"),IF(OR(Buku!E894&lt;&gt;"",Buku!F894&lt;&gt;"",Buku!G894&lt;&gt;"",Buku!I894&lt;&gt;""),"Wajib Diisi","-"))</f>
        <v>-</v>
      </c>
      <c r="I894" s="37" t="str">
        <f xml:space="preserve"> IF(Buku!I894&lt;&gt;"",IF(Buku!I894&lt;1965,"Tahun Terlalu Tua",IF(Buku!I894&gt;2017,"Tidak Valid","OK")),IF(OR(Buku!E894&lt;&gt;"",Buku!F894&lt;&gt;"",Buku!G894&lt;&gt;"",Buku!H894&lt;&gt;""),"Wajib Diisi","-"))</f>
        <v>-</v>
      </c>
    </row>
    <row r="895" spans="1:9" ht="15" customHeight="1" x14ac:dyDescent="0.2">
      <c r="A895" s="41" t="str">
        <f>IF(Buku!A895="","-",IF(LEN(Buku!A895)&lt;&gt;18,"Cek lagi",IF(VALUE(Buku!A895)&lt;0,"Cek lagi","OK")))</f>
        <v>-</v>
      </c>
      <c r="B895" s="41" t="str">
        <f>IF(Buku!B895="","-",IF(LEN(Buku!B895)&lt;&gt;10,"Cek lagi",IF(VALUE(Buku!B895)&lt;0,"Cek lagi","OK")))</f>
        <v>-</v>
      </c>
      <c r="C895" s="41" t="str">
        <f>IF(Buku!C895="","-",IF(LEN(Buku!C895)&lt;16,"Tidak valid","OK"))</f>
        <v>-</v>
      </c>
      <c r="D895" s="41" t="str">
        <f>IF(Buku!D895="","-",IF(LEN(Buku!D895)&lt;4,"Cek lagi","OK"))</f>
        <v>-</v>
      </c>
      <c r="E895" s="38" t="str">
        <f>IF(Buku!E895&lt;&gt;"",IF(LEN(Buku!E895)&lt;5,"Cek Lagi","OK"),IF(Buku!F895&lt;&gt;"","Wajib Diisi","-"))</f>
        <v>-</v>
      </c>
      <c r="F895" s="38" t="str">
        <f>IF(Buku!F895&lt;&gt;"",IF(OR(Buku!F895&lt;1,Buku!F895&gt;2),"Tidak Valid","OK"),IF(OR(Buku!E895&lt;&gt;"",Buku!G895&lt;&gt;"",Buku!H895&lt;&gt;"",Buku!I895&lt;&gt;""),"Wajib Diisi","-"))</f>
        <v>-</v>
      </c>
      <c r="G895" s="38" t="str">
        <f>IF(Buku!G895&lt;&gt;"",IF(LEN(Buku!G895)&lt;5,"Cek Lagi","OK"),IF(OR(Buku!E895&lt;&gt;"",Buku!F895&lt;&gt;"",Buku!H895&lt;&gt;"",Buku!I895&lt;&gt;""),"Wajib Diisi","-"))</f>
        <v>-</v>
      </c>
      <c r="H895" s="38" t="str">
        <f>IF(Buku!H895&lt;&gt;"",IF(LEN(Buku!H895)&lt;&gt;17,"Tidak Valid","OK"),IF(OR(Buku!E895&lt;&gt;"",Buku!F895&lt;&gt;"",Buku!G895&lt;&gt;"",Buku!I895&lt;&gt;""),"Wajib Diisi","-"))</f>
        <v>-</v>
      </c>
      <c r="I895" s="37" t="str">
        <f xml:space="preserve"> IF(Buku!I895&lt;&gt;"",IF(Buku!I895&lt;1965,"Tahun Terlalu Tua",IF(Buku!I895&gt;2017,"Tidak Valid","OK")),IF(OR(Buku!E895&lt;&gt;"",Buku!F895&lt;&gt;"",Buku!G895&lt;&gt;"",Buku!H895&lt;&gt;""),"Wajib Diisi","-"))</f>
        <v>-</v>
      </c>
    </row>
    <row r="896" spans="1:9" ht="15" customHeight="1" x14ac:dyDescent="0.2">
      <c r="A896" s="41" t="str">
        <f>IF(Buku!A896="","-",IF(LEN(Buku!A896)&lt;&gt;18,"Cek lagi",IF(VALUE(Buku!A896)&lt;0,"Cek lagi","OK")))</f>
        <v>-</v>
      </c>
      <c r="B896" s="41" t="str">
        <f>IF(Buku!B896="","-",IF(LEN(Buku!B896)&lt;&gt;10,"Cek lagi",IF(VALUE(Buku!B896)&lt;0,"Cek lagi","OK")))</f>
        <v>-</v>
      </c>
      <c r="C896" s="41" t="str">
        <f>IF(Buku!C896="","-",IF(LEN(Buku!C896)&lt;16,"Tidak valid","OK"))</f>
        <v>-</v>
      </c>
      <c r="D896" s="41" t="str">
        <f>IF(Buku!D896="","-",IF(LEN(Buku!D896)&lt;4,"Cek lagi","OK"))</f>
        <v>-</v>
      </c>
      <c r="E896" s="38" t="str">
        <f>IF(Buku!E896&lt;&gt;"",IF(LEN(Buku!E896)&lt;5,"Cek Lagi","OK"),IF(Buku!F896&lt;&gt;"","Wajib Diisi","-"))</f>
        <v>-</v>
      </c>
      <c r="F896" s="38" t="str">
        <f>IF(Buku!F896&lt;&gt;"",IF(OR(Buku!F896&lt;1,Buku!F896&gt;2),"Tidak Valid","OK"),IF(OR(Buku!E896&lt;&gt;"",Buku!G896&lt;&gt;"",Buku!H896&lt;&gt;"",Buku!I896&lt;&gt;""),"Wajib Diisi","-"))</f>
        <v>-</v>
      </c>
      <c r="G896" s="38" t="str">
        <f>IF(Buku!G896&lt;&gt;"",IF(LEN(Buku!G896)&lt;5,"Cek Lagi","OK"),IF(OR(Buku!E896&lt;&gt;"",Buku!F896&lt;&gt;"",Buku!H896&lt;&gt;"",Buku!I896&lt;&gt;""),"Wajib Diisi","-"))</f>
        <v>-</v>
      </c>
      <c r="H896" s="38" t="str">
        <f>IF(Buku!H896&lt;&gt;"",IF(LEN(Buku!H896)&lt;&gt;17,"Tidak Valid","OK"),IF(OR(Buku!E896&lt;&gt;"",Buku!F896&lt;&gt;"",Buku!G896&lt;&gt;"",Buku!I896&lt;&gt;""),"Wajib Diisi","-"))</f>
        <v>-</v>
      </c>
      <c r="I896" s="37" t="str">
        <f xml:space="preserve"> IF(Buku!I896&lt;&gt;"",IF(Buku!I896&lt;1965,"Tahun Terlalu Tua",IF(Buku!I896&gt;2017,"Tidak Valid","OK")),IF(OR(Buku!E896&lt;&gt;"",Buku!F896&lt;&gt;"",Buku!G896&lt;&gt;"",Buku!H896&lt;&gt;""),"Wajib Diisi","-"))</f>
        <v>-</v>
      </c>
    </row>
    <row r="897" spans="1:9" ht="15" customHeight="1" x14ac:dyDescent="0.2">
      <c r="A897" s="41" t="str">
        <f>IF(Buku!A897="","-",IF(LEN(Buku!A897)&lt;&gt;18,"Cek lagi",IF(VALUE(Buku!A897)&lt;0,"Cek lagi","OK")))</f>
        <v>-</v>
      </c>
      <c r="B897" s="41" t="str">
        <f>IF(Buku!B897="","-",IF(LEN(Buku!B897)&lt;&gt;10,"Cek lagi",IF(VALUE(Buku!B897)&lt;0,"Cek lagi","OK")))</f>
        <v>-</v>
      </c>
      <c r="C897" s="41" t="str">
        <f>IF(Buku!C897="","-",IF(LEN(Buku!C897)&lt;16,"Tidak valid","OK"))</f>
        <v>-</v>
      </c>
      <c r="D897" s="41" t="str">
        <f>IF(Buku!D897="","-",IF(LEN(Buku!D897)&lt;4,"Cek lagi","OK"))</f>
        <v>-</v>
      </c>
      <c r="E897" s="38" t="str">
        <f>IF(Buku!E897&lt;&gt;"",IF(LEN(Buku!E897)&lt;5,"Cek Lagi","OK"),IF(Buku!F897&lt;&gt;"","Wajib Diisi","-"))</f>
        <v>-</v>
      </c>
      <c r="F897" s="38" t="str">
        <f>IF(Buku!F897&lt;&gt;"",IF(OR(Buku!F897&lt;1,Buku!F897&gt;2),"Tidak Valid","OK"),IF(OR(Buku!E897&lt;&gt;"",Buku!G897&lt;&gt;"",Buku!H897&lt;&gt;"",Buku!I897&lt;&gt;""),"Wajib Diisi","-"))</f>
        <v>-</v>
      </c>
      <c r="G897" s="38" t="str">
        <f>IF(Buku!G897&lt;&gt;"",IF(LEN(Buku!G897)&lt;5,"Cek Lagi","OK"),IF(OR(Buku!E897&lt;&gt;"",Buku!F897&lt;&gt;"",Buku!H897&lt;&gt;"",Buku!I897&lt;&gt;""),"Wajib Diisi","-"))</f>
        <v>-</v>
      </c>
      <c r="H897" s="38" t="str">
        <f>IF(Buku!H897&lt;&gt;"",IF(LEN(Buku!H897)&lt;&gt;17,"Tidak Valid","OK"),IF(OR(Buku!E897&lt;&gt;"",Buku!F897&lt;&gt;"",Buku!G897&lt;&gt;"",Buku!I897&lt;&gt;""),"Wajib Diisi","-"))</f>
        <v>-</v>
      </c>
      <c r="I897" s="37" t="str">
        <f xml:space="preserve"> IF(Buku!I897&lt;&gt;"",IF(Buku!I897&lt;1965,"Tahun Terlalu Tua",IF(Buku!I897&gt;2017,"Tidak Valid","OK")),IF(OR(Buku!E897&lt;&gt;"",Buku!F897&lt;&gt;"",Buku!G897&lt;&gt;"",Buku!H897&lt;&gt;""),"Wajib Diisi","-"))</f>
        <v>-</v>
      </c>
    </row>
    <row r="898" spans="1:9" ht="15" customHeight="1" x14ac:dyDescent="0.2">
      <c r="A898" s="41" t="str">
        <f>IF(Buku!A898="","-",IF(LEN(Buku!A898)&lt;&gt;18,"Cek lagi",IF(VALUE(Buku!A898)&lt;0,"Cek lagi","OK")))</f>
        <v>-</v>
      </c>
      <c r="B898" s="41" t="str">
        <f>IF(Buku!B898="","-",IF(LEN(Buku!B898)&lt;&gt;10,"Cek lagi",IF(VALUE(Buku!B898)&lt;0,"Cek lagi","OK")))</f>
        <v>-</v>
      </c>
      <c r="C898" s="41" t="str">
        <f>IF(Buku!C898="","-",IF(LEN(Buku!C898)&lt;16,"Tidak valid","OK"))</f>
        <v>-</v>
      </c>
      <c r="D898" s="41" t="str">
        <f>IF(Buku!D898="","-",IF(LEN(Buku!D898)&lt;4,"Cek lagi","OK"))</f>
        <v>-</v>
      </c>
      <c r="E898" s="38" t="str">
        <f>IF(Buku!E898&lt;&gt;"",IF(LEN(Buku!E898)&lt;5,"Cek Lagi","OK"),IF(Buku!F898&lt;&gt;"","Wajib Diisi","-"))</f>
        <v>-</v>
      </c>
      <c r="F898" s="38" t="str">
        <f>IF(Buku!F898&lt;&gt;"",IF(OR(Buku!F898&lt;1,Buku!F898&gt;2),"Tidak Valid","OK"),IF(OR(Buku!E898&lt;&gt;"",Buku!G898&lt;&gt;"",Buku!H898&lt;&gt;"",Buku!I898&lt;&gt;""),"Wajib Diisi","-"))</f>
        <v>-</v>
      </c>
      <c r="G898" s="38" t="str">
        <f>IF(Buku!G898&lt;&gt;"",IF(LEN(Buku!G898)&lt;5,"Cek Lagi","OK"),IF(OR(Buku!E898&lt;&gt;"",Buku!F898&lt;&gt;"",Buku!H898&lt;&gt;"",Buku!I898&lt;&gt;""),"Wajib Diisi","-"))</f>
        <v>-</v>
      </c>
      <c r="H898" s="38" t="str">
        <f>IF(Buku!H898&lt;&gt;"",IF(LEN(Buku!H898)&lt;&gt;17,"Tidak Valid","OK"),IF(OR(Buku!E898&lt;&gt;"",Buku!F898&lt;&gt;"",Buku!G898&lt;&gt;"",Buku!I898&lt;&gt;""),"Wajib Diisi","-"))</f>
        <v>-</v>
      </c>
      <c r="I898" s="37" t="str">
        <f xml:space="preserve"> IF(Buku!I898&lt;&gt;"",IF(Buku!I898&lt;1965,"Tahun Terlalu Tua",IF(Buku!I898&gt;2017,"Tidak Valid","OK")),IF(OR(Buku!E898&lt;&gt;"",Buku!F898&lt;&gt;"",Buku!G898&lt;&gt;"",Buku!H898&lt;&gt;""),"Wajib Diisi","-"))</f>
        <v>-</v>
      </c>
    </row>
    <row r="899" spans="1:9" ht="15" customHeight="1" x14ac:dyDescent="0.2">
      <c r="A899" s="41" t="str">
        <f>IF(Buku!A899="","-",IF(LEN(Buku!A899)&lt;&gt;18,"Cek lagi",IF(VALUE(Buku!A899)&lt;0,"Cek lagi","OK")))</f>
        <v>-</v>
      </c>
      <c r="B899" s="41" t="str">
        <f>IF(Buku!B899="","-",IF(LEN(Buku!B899)&lt;&gt;10,"Cek lagi",IF(VALUE(Buku!B899)&lt;0,"Cek lagi","OK")))</f>
        <v>-</v>
      </c>
      <c r="C899" s="41" t="str">
        <f>IF(Buku!C899="","-",IF(LEN(Buku!C899)&lt;16,"Tidak valid","OK"))</f>
        <v>-</v>
      </c>
      <c r="D899" s="41" t="str">
        <f>IF(Buku!D899="","-",IF(LEN(Buku!D899)&lt;4,"Cek lagi","OK"))</f>
        <v>-</v>
      </c>
      <c r="E899" s="38" t="str">
        <f>IF(Buku!E899&lt;&gt;"",IF(LEN(Buku!E899)&lt;5,"Cek Lagi","OK"),IF(Buku!F899&lt;&gt;"","Wajib Diisi","-"))</f>
        <v>-</v>
      </c>
      <c r="F899" s="38" t="str">
        <f>IF(Buku!F899&lt;&gt;"",IF(OR(Buku!F899&lt;1,Buku!F899&gt;2),"Tidak Valid","OK"),IF(OR(Buku!E899&lt;&gt;"",Buku!G899&lt;&gt;"",Buku!H899&lt;&gt;"",Buku!I899&lt;&gt;""),"Wajib Diisi","-"))</f>
        <v>-</v>
      </c>
      <c r="G899" s="38" t="str">
        <f>IF(Buku!G899&lt;&gt;"",IF(LEN(Buku!G899)&lt;5,"Cek Lagi","OK"),IF(OR(Buku!E899&lt;&gt;"",Buku!F899&lt;&gt;"",Buku!H899&lt;&gt;"",Buku!I899&lt;&gt;""),"Wajib Diisi","-"))</f>
        <v>-</v>
      </c>
      <c r="H899" s="38" t="str">
        <f>IF(Buku!H899&lt;&gt;"",IF(LEN(Buku!H899)&lt;&gt;17,"Tidak Valid","OK"),IF(OR(Buku!E899&lt;&gt;"",Buku!F899&lt;&gt;"",Buku!G899&lt;&gt;"",Buku!I899&lt;&gt;""),"Wajib Diisi","-"))</f>
        <v>-</v>
      </c>
      <c r="I899" s="37" t="str">
        <f xml:space="preserve"> IF(Buku!I899&lt;&gt;"",IF(Buku!I899&lt;1965,"Tahun Terlalu Tua",IF(Buku!I899&gt;2017,"Tidak Valid","OK")),IF(OR(Buku!E899&lt;&gt;"",Buku!F899&lt;&gt;"",Buku!G899&lt;&gt;"",Buku!H899&lt;&gt;""),"Wajib Diisi","-"))</f>
        <v>-</v>
      </c>
    </row>
    <row r="900" spans="1:9" ht="15" customHeight="1" x14ac:dyDescent="0.2">
      <c r="A900" s="41" t="str">
        <f>IF(Buku!A900="","-",IF(LEN(Buku!A900)&lt;&gt;18,"Cek lagi",IF(VALUE(Buku!A900)&lt;0,"Cek lagi","OK")))</f>
        <v>-</v>
      </c>
      <c r="B900" s="41" t="str">
        <f>IF(Buku!B900="","-",IF(LEN(Buku!B900)&lt;&gt;10,"Cek lagi",IF(VALUE(Buku!B900)&lt;0,"Cek lagi","OK")))</f>
        <v>-</v>
      </c>
      <c r="C900" s="41" t="str">
        <f>IF(Buku!C900="","-",IF(LEN(Buku!C900)&lt;16,"Tidak valid","OK"))</f>
        <v>-</v>
      </c>
      <c r="D900" s="41" t="str">
        <f>IF(Buku!D900="","-",IF(LEN(Buku!D900)&lt;4,"Cek lagi","OK"))</f>
        <v>-</v>
      </c>
      <c r="E900" s="38" t="str">
        <f>IF(Buku!E900&lt;&gt;"",IF(LEN(Buku!E900)&lt;5,"Cek Lagi","OK"),IF(Buku!F900&lt;&gt;"","Wajib Diisi","-"))</f>
        <v>-</v>
      </c>
      <c r="F900" s="38" t="str">
        <f>IF(Buku!F900&lt;&gt;"",IF(OR(Buku!F900&lt;1,Buku!F900&gt;2),"Tidak Valid","OK"),IF(OR(Buku!E900&lt;&gt;"",Buku!G900&lt;&gt;"",Buku!H900&lt;&gt;"",Buku!I900&lt;&gt;""),"Wajib Diisi","-"))</f>
        <v>-</v>
      </c>
      <c r="G900" s="38" t="str">
        <f>IF(Buku!G900&lt;&gt;"",IF(LEN(Buku!G900)&lt;5,"Cek Lagi","OK"),IF(OR(Buku!E900&lt;&gt;"",Buku!F900&lt;&gt;"",Buku!H900&lt;&gt;"",Buku!I900&lt;&gt;""),"Wajib Diisi","-"))</f>
        <v>-</v>
      </c>
      <c r="H900" s="38" t="str">
        <f>IF(Buku!H900&lt;&gt;"",IF(LEN(Buku!H900)&lt;&gt;17,"Tidak Valid","OK"),IF(OR(Buku!E900&lt;&gt;"",Buku!F900&lt;&gt;"",Buku!G900&lt;&gt;"",Buku!I900&lt;&gt;""),"Wajib Diisi","-"))</f>
        <v>-</v>
      </c>
      <c r="I900" s="37" t="str">
        <f xml:space="preserve"> IF(Buku!I900&lt;&gt;"",IF(Buku!I900&lt;1965,"Tahun Terlalu Tua",IF(Buku!I900&gt;2017,"Tidak Valid","OK")),IF(OR(Buku!E900&lt;&gt;"",Buku!F900&lt;&gt;"",Buku!G900&lt;&gt;"",Buku!H900&lt;&gt;""),"Wajib Diisi","-"))</f>
        <v>-</v>
      </c>
    </row>
    <row r="901" spans="1:9" ht="15" customHeight="1" x14ac:dyDescent="0.2">
      <c r="A901" s="41" t="str">
        <f>IF(Buku!A901="","-",IF(LEN(Buku!A901)&lt;&gt;18,"Cek lagi",IF(VALUE(Buku!A901)&lt;0,"Cek lagi","OK")))</f>
        <v>-</v>
      </c>
      <c r="B901" s="41" t="str">
        <f>IF(Buku!B901="","-",IF(LEN(Buku!B901)&lt;&gt;10,"Cek lagi",IF(VALUE(Buku!B901)&lt;0,"Cek lagi","OK")))</f>
        <v>-</v>
      </c>
      <c r="C901" s="41" t="str">
        <f>IF(Buku!C901="","-",IF(LEN(Buku!C901)&lt;16,"Tidak valid","OK"))</f>
        <v>-</v>
      </c>
      <c r="D901" s="41" t="str">
        <f>IF(Buku!D901="","-",IF(LEN(Buku!D901)&lt;4,"Cek lagi","OK"))</f>
        <v>-</v>
      </c>
      <c r="E901" s="38" t="str">
        <f>IF(Buku!E901&lt;&gt;"",IF(LEN(Buku!E901)&lt;5,"Cek Lagi","OK"),IF(Buku!F901&lt;&gt;"","Wajib Diisi","-"))</f>
        <v>-</v>
      </c>
      <c r="F901" s="38" t="str">
        <f>IF(Buku!F901&lt;&gt;"",IF(OR(Buku!F901&lt;1,Buku!F901&gt;2),"Tidak Valid","OK"),IF(OR(Buku!E901&lt;&gt;"",Buku!G901&lt;&gt;"",Buku!H901&lt;&gt;"",Buku!I901&lt;&gt;""),"Wajib Diisi","-"))</f>
        <v>-</v>
      </c>
      <c r="G901" s="38" t="str">
        <f>IF(Buku!G901&lt;&gt;"",IF(LEN(Buku!G901)&lt;5,"Cek Lagi","OK"),IF(OR(Buku!E901&lt;&gt;"",Buku!F901&lt;&gt;"",Buku!H901&lt;&gt;"",Buku!I901&lt;&gt;""),"Wajib Diisi","-"))</f>
        <v>-</v>
      </c>
      <c r="H901" s="38" t="str">
        <f>IF(Buku!H901&lt;&gt;"",IF(LEN(Buku!H901)&lt;&gt;17,"Tidak Valid","OK"),IF(OR(Buku!E901&lt;&gt;"",Buku!F901&lt;&gt;"",Buku!G901&lt;&gt;"",Buku!I901&lt;&gt;""),"Wajib Diisi","-"))</f>
        <v>-</v>
      </c>
      <c r="I901" s="37" t="str">
        <f xml:space="preserve"> IF(Buku!I901&lt;&gt;"",IF(Buku!I901&lt;1965,"Tahun Terlalu Tua",IF(Buku!I901&gt;2017,"Tidak Valid","OK")),IF(OR(Buku!E901&lt;&gt;"",Buku!F901&lt;&gt;"",Buku!G901&lt;&gt;"",Buku!H901&lt;&gt;""),"Wajib Diisi","-"))</f>
        <v>-</v>
      </c>
    </row>
    <row r="902" spans="1:9" ht="15" customHeight="1" x14ac:dyDescent="0.2">
      <c r="A902" s="41" t="str">
        <f>IF(Buku!A902="","-",IF(LEN(Buku!A902)&lt;&gt;18,"Cek lagi",IF(VALUE(Buku!A902)&lt;0,"Cek lagi","OK")))</f>
        <v>-</v>
      </c>
      <c r="B902" s="41" t="str">
        <f>IF(Buku!B902="","-",IF(LEN(Buku!B902)&lt;&gt;10,"Cek lagi",IF(VALUE(Buku!B902)&lt;0,"Cek lagi","OK")))</f>
        <v>-</v>
      </c>
      <c r="C902" s="41" t="str">
        <f>IF(Buku!C902="","-",IF(LEN(Buku!C902)&lt;16,"Tidak valid","OK"))</f>
        <v>-</v>
      </c>
      <c r="D902" s="41" t="str">
        <f>IF(Buku!D902="","-",IF(LEN(Buku!D902)&lt;4,"Cek lagi","OK"))</f>
        <v>-</v>
      </c>
      <c r="E902" s="38" t="str">
        <f>IF(Buku!E902&lt;&gt;"",IF(LEN(Buku!E902)&lt;5,"Cek Lagi","OK"),IF(Buku!F902&lt;&gt;"","Wajib Diisi","-"))</f>
        <v>-</v>
      </c>
      <c r="F902" s="38" t="str">
        <f>IF(Buku!F902&lt;&gt;"",IF(OR(Buku!F902&lt;1,Buku!F902&gt;2),"Tidak Valid","OK"),IF(OR(Buku!E902&lt;&gt;"",Buku!G902&lt;&gt;"",Buku!H902&lt;&gt;"",Buku!I902&lt;&gt;""),"Wajib Diisi","-"))</f>
        <v>-</v>
      </c>
      <c r="G902" s="38" t="str">
        <f>IF(Buku!G902&lt;&gt;"",IF(LEN(Buku!G902)&lt;5,"Cek Lagi","OK"),IF(OR(Buku!E902&lt;&gt;"",Buku!F902&lt;&gt;"",Buku!H902&lt;&gt;"",Buku!I902&lt;&gt;""),"Wajib Diisi","-"))</f>
        <v>-</v>
      </c>
      <c r="H902" s="38" t="str">
        <f>IF(Buku!H902&lt;&gt;"",IF(LEN(Buku!H902)&lt;&gt;17,"Tidak Valid","OK"),IF(OR(Buku!E902&lt;&gt;"",Buku!F902&lt;&gt;"",Buku!G902&lt;&gt;"",Buku!I902&lt;&gt;""),"Wajib Diisi","-"))</f>
        <v>-</v>
      </c>
      <c r="I902" s="37" t="str">
        <f xml:space="preserve"> IF(Buku!I902&lt;&gt;"",IF(Buku!I902&lt;1965,"Tahun Terlalu Tua",IF(Buku!I902&gt;2017,"Tidak Valid","OK")),IF(OR(Buku!E902&lt;&gt;"",Buku!F902&lt;&gt;"",Buku!G902&lt;&gt;"",Buku!H902&lt;&gt;""),"Wajib Diisi","-"))</f>
        <v>-</v>
      </c>
    </row>
    <row r="903" spans="1:9" ht="15" customHeight="1" x14ac:dyDescent="0.2">
      <c r="A903" s="41" t="str">
        <f>IF(Buku!A903="","-",IF(LEN(Buku!A903)&lt;&gt;18,"Cek lagi",IF(VALUE(Buku!A903)&lt;0,"Cek lagi","OK")))</f>
        <v>-</v>
      </c>
      <c r="B903" s="41" t="str">
        <f>IF(Buku!B903="","-",IF(LEN(Buku!B903)&lt;&gt;10,"Cek lagi",IF(VALUE(Buku!B903)&lt;0,"Cek lagi","OK")))</f>
        <v>-</v>
      </c>
      <c r="C903" s="41" t="str">
        <f>IF(Buku!C903="","-",IF(LEN(Buku!C903)&lt;16,"Tidak valid","OK"))</f>
        <v>-</v>
      </c>
      <c r="D903" s="41" t="str">
        <f>IF(Buku!D903="","-",IF(LEN(Buku!D903)&lt;4,"Cek lagi","OK"))</f>
        <v>-</v>
      </c>
      <c r="E903" s="38" t="str">
        <f>IF(Buku!E903&lt;&gt;"",IF(LEN(Buku!E903)&lt;5,"Cek Lagi","OK"),IF(Buku!F903&lt;&gt;"","Wajib Diisi","-"))</f>
        <v>-</v>
      </c>
      <c r="F903" s="38" t="str">
        <f>IF(Buku!F903&lt;&gt;"",IF(OR(Buku!F903&lt;1,Buku!F903&gt;2),"Tidak Valid","OK"),IF(OR(Buku!E903&lt;&gt;"",Buku!G903&lt;&gt;"",Buku!H903&lt;&gt;"",Buku!I903&lt;&gt;""),"Wajib Diisi","-"))</f>
        <v>-</v>
      </c>
      <c r="G903" s="38" t="str">
        <f>IF(Buku!G903&lt;&gt;"",IF(LEN(Buku!G903)&lt;5,"Cek Lagi","OK"),IF(OR(Buku!E903&lt;&gt;"",Buku!F903&lt;&gt;"",Buku!H903&lt;&gt;"",Buku!I903&lt;&gt;""),"Wajib Diisi","-"))</f>
        <v>-</v>
      </c>
      <c r="H903" s="38" t="str">
        <f>IF(Buku!H903&lt;&gt;"",IF(LEN(Buku!H903)&lt;&gt;17,"Tidak Valid","OK"),IF(OR(Buku!E903&lt;&gt;"",Buku!F903&lt;&gt;"",Buku!G903&lt;&gt;"",Buku!I903&lt;&gt;""),"Wajib Diisi","-"))</f>
        <v>-</v>
      </c>
      <c r="I903" s="37" t="str">
        <f xml:space="preserve"> IF(Buku!I903&lt;&gt;"",IF(Buku!I903&lt;1965,"Tahun Terlalu Tua",IF(Buku!I903&gt;2017,"Tidak Valid","OK")),IF(OR(Buku!E903&lt;&gt;"",Buku!F903&lt;&gt;"",Buku!G903&lt;&gt;"",Buku!H903&lt;&gt;""),"Wajib Diisi","-"))</f>
        <v>-</v>
      </c>
    </row>
    <row r="904" spans="1:9" ht="15" customHeight="1" x14ac:dyDescent="0.2">
      <c r="A904" s="41" t="str">
        <f>IF(Buku!A904="","-",IF(LEN(Buku!A904)&lt;&gt;18,"Cek lagi",IF(VALUE(Buku!A904)&lt;0,"Cek lagi","OK")))</f>
        <v>-</v>
      </c>
      <c r="B904" s="41" t="str">
        <f>IF(Buku!B904="","-",IF(LEN(Buku!B904)&lt;&gt;10,"Cek lagi",IF(VALUE(Buku!B904)&lt;0,"Cek lagi","OK")))</f>
        <v>-</v>
      </c>
      <c r="C904" s="41" t="str">
        <f>IF(Buku!C904="","-",IF(LEN(Buku!C904)&lt;16,"Tidak valid","OK"))</f>
        <v>-</v>
      </c>
      <c r="D904" s="41" t="str">
        <f>IF(Buku!D904="","-",IF(LEN(Buku!D904)&lt;4,"Cek lagi","OK"))</f>
        <v>-</v>
      </c>
      <c r="E904" s="38" t="str">
        <f>IF(Buku!E904&lt;&gt;"",IF(LEN(Buku!E904)&lt;5,"Cek Lagi","OK"),IF(Buku!F904&lt;&gt;"","Wajib Diisi","-"))</f>
        <v>-</v>
      </c>
      <c r="F904" s="38" t="str">
        <f>IF(Buku!F904&lt;&gt;"",IF(OR(Buku!F904&lt;1,Buku!F904&gt;2),"Tidak Valid","OK"),IF(OR(Buku!E904&lt;&gt;"",Buku!G904&lt;&gt;"",Buku!H904&lt;&gt;"",Buku!I904&lt;&gt;""),"Wajib Diisi","-"))</f>
        <v>-</v>
      </c>
      <c r="G904" s="38" t="str">
        <f>IF(Buku!G904&lt;&gt;"",IF(LEN(Buku!G904)&lt;5,"Cek Lagi","OK"),IF(OR(Buku!E904&lt;&gt;"",Buku!F904&lt;&gt;"",Buku!H904&lt;&gt;"",Buku!I904&lt;&gt;""),"Wajib Diisi","-"))</f>
        <v>-</v>
      </c>
      <c r="H904" s="38" t="str">
        <f>IF(Buku!H904&lt;&gt;"",IF(LEN(Buku!H904)&lt;&gt;17,"Tidak Valid","OK"),IF(OR(Buku!E904&lt;&gt;"",Buku!F904&lt;&gt;"",Buku!G904&lt;&gt;"",Buku!I904&lt;&gt;""),"Wajib Diisi","-"))</f>
        <v>-</v>
      </c>
      <c r="I904" s="37" t="str">
        <f xml:space="preserve"> IF(Buku!I904&lt;&gt;"",IF(Buku!I904&lt;1965,"Tahun Terlalu Tua",IF(Buku!I904&gt;2017,"Tidak Valid","OK")),IF(OR(Buku!E904&lt;&gt;"",Buku!F904&lt;&gt;"",Buku!G904&lt;&gt;"",Buku!H904&lt;&gt;""),"Wajib Diisi","-"))</f>
        <v>-</v>
      </c>
    </row>
    <row r="905" spans="1:9" ht="15" customHeight="1" x14ac:dyDescent="0.2">
      <c r="A905" s="41" t="str">
        <f>IF(Buku!A905="","-",IF(LEN(Buku!A905)&lt;&gt;18,"Cek lagi",IF(VALUE(Buku!A905)&lt;0,"Cek lagi","OK")))</f>
        <v>-</v>
      </c>
      <c r="B905" s="41" t="str">
        <f>IF(Buku!B905="","-",IF(LEN(Buku!B905)&lt;&gt;10,"Cek lagi",IF(VALUE(Buku!B905)&lt;0,"Cek lagi","OK")))</f>
        <v>-</v>
      </c>
      <c r="C905" s="41" t="str">
        <f>IF(Buku!C905="","-",IF(LEN(Buku!C905)&lt;16,"Tidak valid","OK"))</f>
        <v>-</v>
      </c>
      <c r="D905" s="41" t="str">
        <f>IF(Buku!D905="","-",IF(LEN(Buku!D905)&lt;4,"Cek lagi","OK"))</f>
        <v>-</v>
      </c>
      <c r="E905" s="38" t="str">
        <f>IF(Buku!E905&lt;&gt;"",IF(LEN(Buku!E905)&lt;5,"Cek Lagi","OK"),IF(Buku!F905&lt;&gt;"","Wajib Diisi","-"))</f>
        <v>-</v>
      </c>
      <c r="F905" s="38" t="str">
        <f>IF(Buku!F905&lt;&gt;"",IF(OR(Buku!F905&lt;1,Buku!F905&gt;2),"Tidak Valid","OK"),IF(OR(Buku!E905&lt;&gt;"",Buku!G905&lt;&gt;"",Buku!H905&lt;&gt;"",Buku!I905&lt;&gt;""),"Wajib Diisi","-"))</f>
        <v>-</v>
      </c>
      <c r="G905" s="38" t="str">
        <f>IF(Buku!G905&lt;&gt;"",IF(LEN(Buku!G905)&lt;5,"Cek Lagi","OK"),IF(OR(Buku!E905&lt;&gt;"",Buku!F905&lt;&gt;"",Buku!H905&lt;&gt;"",Buku!I905&lt;&gt;""),"Wajib Diisi","-"))</f>
        <v>-</v>
      </c>
      <c r="H905" s="38" t="str">
        <f>IF(Buku!H905&lt;&gt;"",IF(LEN(Buku!H905)&lt;&gt;17,"Tidak Valid","OK"),IF(OR(Buku!E905&lt;&gt;"",Buku!F905&lt;&gt;"",Buku!G905&lt;&gt;"",Buku!I905&lt;&gt;""),"Wajib Diisi","-"))</f>
        <v>-</v>
      </c>
      <c r="I905" s="37" t="str">
        <f xml:space="preserve"> IF(Buku!I905&lt;&gt;"",IF(Buku!I905&lt;1965,"Tahun Terlalu Tua",IF(Buku!I905&gt;2017,"Tidak Valid","OK")),IF(OR(Buku!E905&lt;&gt;"",Buku!F905&lt;&gt;"",Buku!G905&lt;&gt;"",Buku!H905&lt;&gt;""),"Wajib Diisi","-"))</f>
        <v>-</v>
      </c>
    </row>
    <row r="906" spans="1:9" ht="15" customHeight="1" x14ac:dyDescent="0.2">
      <c r="A906" s="41" t="str">
        <f>IF(Buku!A906="","-",IF(LEN(Buku!A906)&lt;&gt;18,"Cek lagi",IF(VALUE(Buku!A906)&lt;0,"Cek lagi","OK")))</f>
        <v>-</v>
      </c>
      <c r="B906" s="41" t="str">
        <f>IF(Buku!B906="","-",IF(LEN(Buku!B906)&lt;&gt;10,"Cek lagi",IF(VALUE(Buku!B906)&lt;0,"Cek lagi","OK")))</f>
        <v>-</v>
      </c>
      <c r="C906" s="41" t="str">
        <f>IF(Buku!C906="","-",IF(LEN(Buku!C906)&lt;16,"Tidak valid","OK"))</f>
        <v>-</v>
      </c>
      <c r="D906" s="41" t="str">
        <f>IF(Buku!D906="","-",IF(LEN(Buku!D906)&lt;4,"Cek lagi","OK"))</f>
        <v>-</v>
      </c>
      <c r="E906" s="38" t="str">
        <f>IF(Buku!E906&lt;&gt;"",IF(LEN(Buku!E906)&lt;5,"Cek Lagi","OK"),IF(Buku!F906&lt;&gt;"","Wajib Diisi","-"))</f>
        <v>-</v>
      </c>
      <c r="F906" s="38" t="str">
        <f>IF(Buku!F906&lt;&gt;"",IF(OR(Buku!F906&lt;1,Buku!F906&gt;2),"Tidak Valid","OK"),IF(OR(Buku!E906&lt;&gt;"",Buku!G906&lt;&gt;"",Buku!H906&lt;&gt;"",Buku!I906&lt;&gt;""),"Wajib Diisi","-"))</f>
        <v>-</v>
      </c>
      <c r="G906" s="38" t="str">
        <f>IF(Buku!G906&lt;&gt;"",IF(LEN(Buku!G906)&lt;5,"Cek Lagi","OK"),IF(OR(Buku!E906&lt;&gt;"",Buku!F906&lt;&gt;"",Buku!H906&lt;&gt;"",Buku!I906&lt;&gt;""),"Wajib Diisi","-"))</f>
        <v>-</v>
      </c>
      <c r="H906" s="38" t="str">
        <f>IF(Buku!H906&lt;&gt;"",IF(LEN(Buku!H906)&lt;&gt;17,"Tidak Valid","OK"),IF(OR(Buku!E906&lt;&gt;"",Buku!F906&lt;&gt;"",Buku!G906&lt;&gt;"",Buku!I906&lt;&gt;""),"Wajib Diisi","-"))</f>
        <v>-</v>
      </c>
      <c r="I906" s="37" t="str">
        <f xml:space="preserve"> IF(Buku!I906&lt;&gt;"",IF(Buku!I906&lt;1965,"Tahun Terlalu Tua",IF(Buku!I906&gt;2017,"Tidak Valid","OK")),IF(OR(Buku!E906&lt;&gt;"",Buku!F906&lt;&gt;"",Buku!G906&lt;&gt;"",Buku!H906&lt;&gt;""),"Wajib Diisi","-"))</f>
        <v>-</v>
      </c>
    </row>
    <row r="907" spans="1:9" ht="15" customHeight="1" x14ac:dyDescent="0.2">
      <c r="A907" s="41" t="str">
        <f>IF(Buku!A907="","-",IF(LEN(Buku!A907)&lt;&gt;18,"Cek lagi",IF(VALUE(Buku!A907)&lt;0,"Cek lagi","OK")))</f>
        <v>-</v>
      </c>
      <c r="B907" s="41" t="str">
        <f>IF(Buku!B907="","-",IF(LEN(Buku!B907)&lt;&gt;10,"Cek lagi",IF(VALUE(Buku!B907)&lt;0,"Cek lagi","OK")))</f>
        <v>-</v>
      </c>
      <c r="C907" s="41" t="str">
        <f>IF(Buku!C907="","-",IF(LEN(Buku!C907)&lt;16,"Tidak valid","OK"))</f>
        <v>-</v>
      </c>
      <c r="D907" s="41" t="str">
        <f>IF(Buku!D907="","-",IF(LEN(Buku!D907)&lt;4,"Cek lagi","OK"))</f>
        <v>-</v>
      </c>
      <c r="E907" s="38" t="str">
        <f>IF(Buku!E907&lt;&gt;"",IF(LEN(Buku!E907)&lt;5,"Cek Lagi","OK"),IF(Buku!F907&lt;&gt;"","Wajib Diisi","-"))</f>
        <v>-</v>
      </c>
      <c r="F907" s="38" t="str">
        <f>IF(Buku!F907&lt;&gt;"",IF(OR(Buku!F907&lt;1,Buku!F907&gt;2),"Tidak Valid","OK"),IF(OR(Buku!E907&lt;&gt;"",Buku!G907&lt;&gt;"",Buku!H907&lt;&gt;"",Buku!I907&lt;&gt;""),"Wajib Diisi","-"))</f>
        <v>-</v>
      </c>
      <c r="G907" s="38" t="str">
        <f>IF(Buku!G907&lt;&gt;"",IF(LEN(Buku!G907)&lt;5,"Cek Lagi","OK"),IF(OR(Buku!E907&lt;&gt;"",Buku!F907&lt;&gt;"",Buku!H907&lt;&gt;"",Buku!I907&lt;&gt;""),"Wajib Diisi","-"))</f>
        <v>-</v>
      </c>
      <c r="H907" s="38" t="str">
        <f>IF(Buku!H907&lt;&gt;"",IF(LEN(Buku!H907)&lt;&gt;17,"Tidak Valid","OK"),IF(OR(Buku!E907&lt;&gt;"",Buku!F907&lt;&gt;"",Buku!G907&lt;&gt;"",Buku!I907&lt;&gt;""),"Wajib Diisi","-"))</f>
        <v>-</v>
      </c>
      <c r="I907" s="37" t="str">
        <f xml:space="preserve"> IF(Buku!I907&lt;&gt;"",IF(Buku!I907&lt;1965,"Tahun Terlalu Tua",IF(Buku!I907&gt;2017,"Tidak Valid","OK")),IF(OR(Buku!E907&lt;&gt;"",Buku!F907&lt;&gt;"",Buku!G907&lt;&gt;"",Buku!H907&lt;&gt;""),"Wajib Diisi","-"))</f>
        <v>-</v>
      </c>
    </row>
    <row r="908" spans="1:9" ht="15" customHeight="1" x14ac:dyDescent="0.2">
      <c r="A908" s="41" t="str">
        <f>IF(Buku!A908="","-",IF(LEN(Buku!A908)&lt;&gt;18,"Cek lagi",IF(VALUE(Buku!A908)&lt;0,"Cek lagi","OK")))</f>
        <v>-</v>
      </c>
      <c r="B908" s="41" t="str">
        <f>IF(Buku!B908="","-",IF(LEN(Buku!B908)&lt;&gt;10,"Cek lagi",IF(VALUE(Buku!B908)&lt;0,"Cek lagi","OK")))</f>
        <v>-</v>
      </c>
      <c r="C908" s="41" t="str">
        <f>IF(Buku!C908="","-",IF(LEN(Buku!C908)&lt;16,"Tidak valid","OK"))</f>
        <v>-</v>
      </c>
      <c r="D908" s="41" t="str">
        <f>IF(Buku!D908="","-",IF(LEN(Buku!D908)&lt;4,"Cek lagi","OK"))</f>
        <v>-</v>
      </c>
      <c r="E908" s="38" t="str">
        <f>IF(Buku!E908&lt;&gt;"",IF(LEN(Buku!E908)&lt;5,"Cek Lagi","OK"),IF(Buku!F908&lt;&gt;"","Wajib Diisi","-"))</f>
        <v>-</v>
      </c>
      <c r="F908" s="38" t="str">
        <f>IF(Buku!F908&lt;&gt;"",IF(OR(Buku!F908&lt;1,Buku!F908&gt;2),"Tidak Valid","OK"),IF(OR(Buku!E908&lt;&gt;"",Buku!G908&lt;&gt;"",Buku!H908&lt;&gt;"",Buku!I908&lt;&gt;""),"Wajib Diisi","-"))</f>
        <v>-</v>
      </c>
      <c r="G908" s="38" t="str">
        <f>IF(Buku!G908&lt;&gt;"",IF(LEN(Buku!G908)&lt;5,"Cek Lagi","OK"),IF(OR(Buku!E908&lt;&gt;"",Buku!F908&lt;&gt;"",Buku!H908&lt;&gt;"",Buku!I908&lt;&gt;""),"Wajib Diisi","-"))</f>
        <v>-</v>
      </c>
      <c r="H908" s="38" t="str">
        <f>IF(Buku!H908&lt;&gt;"",IF(LEN(Buku!H908)&lt;&gt;17,"Tidak Valid","OK"),IF(OR(Buku!E908&lt;&gt;"",Buku!F908&lt;&gt;"",Buku!G908&lt;&gt;"",Buku!I908&lt;&gt;""),"Wajib Diisi","-"))</f>
        <v>-</v>
      </c>
      <c r="I908" s="37" t="str">
        <f xml:space="preserve"> IF(Buku!I908&lt;&gt;"",IF(Buku!I908&lt;1965,"Tahun Terlalu Tua",IF(Buku!I908&gt;2017,"Tidak Valid","OK")),IF(OR(Buku!E908&lt;&gt;"",Buku!F908&lt;&gt;"",Buku!G908&lt;&gt;"",Buku!H908&lt;&gt;""),"Wajib Diisi","-"))</f>
        <v>-</v>
      </c>
    </row>
    <row r="909" spans="1:9" ht="15" customHeight="1" x14ac:dyDescent="0.2">
      <c r="A909" s="41" t="str">
        <f>IF(Buku!A909="","-",IF(LEN(Buku!A909)&lt;&gt;18,"Cek lagi",IF(VALUE(Buku!A909)&lt;0,"Cek lagi","OK")))</f>
        <v>-</v>
      </c>
      <c r="B909" s="41" t="str">
        <f>IF(Buku!B909="","-",IF(LEN(Buku!B909)&lt;&gt;10,"Cek lagi",IF(VALUE(Buku!B909)&lt;0,"Cek lagi","OK")))</f>
        <v>-</v>
      </c>
      <c r="C909" s="41" t="str">
        <f>IF(Buku!C909="","-",IF(LEN(Buku!C909)&lt;16,"Tidak valid","OK"))</f>
        <v>-</v>
      </c>
      <c r="D909" s="41" t="str">
        <f>IF(Buku!D909="","-",IF(LEN(Buku!D909)&lt;4,"Cek lagi","OK"))</f>
        <v>-</v>
      </c>
      <c r="E909" s="38" t="str">
        <f>IF(Buku!E909&lt;&gt;"",IF(LEN(Buku!E909)&lt;5,"Cek Lagi","OK"),IF(Buku!F909&lt;&gt;"","Wajib Diisi","-"))</f>
        <v>-</v>
      </c>
      <c r="F909" s="38" t="str">
        <f>IF(Buku!F909&lt;&gt;"",IF(OR(Buku!F909&lt;1,Buku!F909&gt;2),"Tidak Valid","OK"),IF(OR(Buku!E909&lt;&gt;"",Buku!G909&lt;&gt;"",Buku!H909&lt;&gt;"",Buku!I909&lt;&gt;""),"Wajib Diisi","-"))</f>
        <v>-</v>
      </c>
      <c r="G909" s="38" t="str">
        <f>IF(Buku!G909&lt;&gt;"",IF(LEN(Buku!G909)&lt;5,"Cek Lagi","OK"),IF(OR(Buku!E909&lt;&gt;"",Buku!F909&lt;&gt;"",Buku!H909&lt;&gt;"",Buku!I909&lt;&gt;""),"Wajib Diisi","-"))</f>
        <v>-</v>
      </c>
      <c r="H909" s="38" t="str">
        <f>IF(Buku!H909&lt;&gt;"",IF(LEN(Buku!H909)&lt;&gt;17,"Tidak Valid","OK"),IF(OR(Buku!E909&lt;&gt;"",Buku!F909&lt;&gt;"",Buku!G909&lt;&gt;"",Buku!I909&lt;&gt;""),"Wajib Diisi","-"))</f>
        <v>-</v>
      </c>
      <c r="I909" s="37" t="str">
        <f xml:space="preserve"> IF(Buku!I909&lt;&gt;"",IF(Buku!I909&lt;1965,"Tahun Terlalu Tua",IF(Buku!I909&gt;2017,"Tidak Valid","OK")),IF(OR(Buku!E909&lt;&gt;"",Buku!F909&lt;&gt;"",Buku!G909&lt;&gt;"",Buku!H909&lt;&gt;""),"Wajib Diisi","-"))</f>
        <v>-</v>
      </c>
    </row>
    <row r="910" spans="1:9" ht="15" customHeight="1" x14ac:dyDescent="0.2">
      <c r="A910" s="41" t="str">
        <f>IF(Buku!A910="","-",IF(LEN(Buku!A910)&lt;&gt;18,"Cek lagi",IF(VALUE(Buku!A910)&lt;0,"Cek lagi","OK")))</f>
        <v>-</v>
      </c>
      <c r="B910" s="41" t="str">
        <f>IF(Buku!B910="","-",IF(LEN(Buku!B910)&lt;&gt;10,"Cek lagi",IF(VALUE(Buku!B910)&lt;0,"Cek lagi","OK")))</f>
        <v>-</v>
      </c>
      <c r="C910" s="41" t="str">
        <f>IF(Buku!C910="","-",IF(LEN(Buku!C910)&lt;16,"Tidak valid","OK"))</f>
        <v>-</v>
      </c>
      <c r="D910" s="41" t="str">
        <f>IF(Buku!D910="","-",IF(LEN(Buku!D910)&lt;4,"Cek lagi","OK"))</f>
        <v>-</v>
      </c>
      <c r="E910" s="38" t="str">
        <f>IF(Buku!E910&lt;&gt;"",IF(LEN(Buku!E910)&lt;5,"Cek Lagi","OK"),IF(Buku!F910&lt;&gt;"","Wajib Diisi","-"))</f>
        <v>-</v>
      </c>
      <c r="F910" s="38" t="str">
        <f>IF(Buku!F910&lt;&gt;"",IF(OR(Buku!F910&lt;1,Buku!F910&gt;2),"Tidak Valid","OK"),IF(OR(Buku!E910&lt;&gt;"",Buku!G910&lt;&gt;"",Buku!H910&lt;&gt;"",Buku!I910&lt;&gt;""),"Wajib Diisi","-"))</f>
        <v>-</v>
      </c>
      <c r="G910" s="38" t="str">
        <f>IF(Buku!G910&lt;&gt;"",IF(LEN(Buku!G910)&lt;5,"Cek Lagi","OK"),IF(OR(Buku!E910&lt;&gt;"",Buku!F910&lt;&gt;"",Buku!H910&lt;&gt;"",Buku!I910&lt;&gt;""),"Wajib Diisi","-"))</f>
        <v>-</v>
      </c>
      <c r="H910" s="38" t="str">
        <f>IF(Buku!H910&lt;&gt;"",IF(LEN(Buku!H910)&lt;&gt;17,"Tidak Valid","OK"),IF(OR(Buku!E910&lt;&gt;"",Buku!F910&lt;&gt;"",Buku!G910&lt;&gt;"",Buku!I910&lt;&gt;""),"Wajib Diisi","-"))</f>
        <v>-</v>
      </c>
      <c r="I910" s="37" t="str">
        <f xml:space="preserve"> IF(Buku!I910&lt;&gt;"",IF(Buku!I910&lt;1965,"Tahun Terlalu Tua",IF(Buku!I910&gt;2017,"Tidak Valid","OK")),IF(OR(Buku!E910&lt;&gt;"",Buku!F910&lt;&gt;"",Buku!G910&lt;&gt;"",Buku!H910&lt;&gt;""),"Wajib Diisi","-"))</f>
        <v>-</v>
      </c>
    </row>
    <row r="911" spans="1:9" ht="15" customHeight="1" x14ac:dyDescent="0.2">
      <c r="A911" s="41" t="str">
        <f>IF(Buku!A911="","-",IF(LEN(Buku!A911)&lt;&gt;18,"Cek lagi",IF(VALUE(Buku!A911)&lt;0,"Cek lagi","OK")))</f>
        <v>-</v>
      </c>
      <c r="B911" s="41" t="str">
        <f>IF(Buku!B911="","-",IF(LEN(Buku!B911)&lt;&gt;10,"Cek lagi",IF(VALUE(Buku!B911)&lt;0,"Cek lagi","OK")))</f>
        <v>-</v>
      </c>
      <c r="C911" s="41" t="str">
        <f>IF(Buku!C911="","-",IF(LEN(Buku!C911)&lt;16,"Tidak valid","OK"))</f>
        <v>-</v>
      </c>
      <c r="D911" s="41" t="str">
        <f>IF(Buku!D911="","-",IF(LEN(Buku!D911)&lt;4,"Cek lagi","OK"))</f>
        <v>-</v>
      </c>
      <c r="E911" s="38" t="str">
        <f>IF(Buku!E911&lt;&gt;"",IF(LEN(Buku!E911)&lt;5,"Cek Lagi","OK"),IF(Buku!F911&lt;&gt;"","Wajib Diisi","-"))</f>
        <v>-</v>
      </c>
      <c r="F911" s="38" t="str">
        <f>IF(Buku!F911&lt;&gt;"",IF(OR(Buku!F911&lt;1,Buku!F911&gt;2),"Tidak Valid","OK"),IF(OR(Buku!E911&lt;&gt;"",Buku!G911&lt;&gt;"",Buku!H911&lt;&gt;"",Buku!I911&lt;&gt;""),"Wajib Diisi","-"))</f>
        <v>-</v>
      </c>
      <c r="G911" s="38" t="str">
        <f>IF(Buku!G911&lt;&gt;"",IF(LEN(Buku!G911)&lt;5,"Cek Lagi","OK"),IF(OR(Buku!E911&lt;&gt;"",Buku!F911&lt;&gt;"",Buku!H911&lt;&gt;"",Buku!I911&lt;&gt;""),"Wajib Diisi","-"))</f>
        <v>-</v>
      </c>
      <c r="H911" s="38" t="str">
        <f>IF(Buku!H911&lt;&gt;"",IF(LEN(Buku!H911)&lt;&gt;17,"Tidak Valid","OK"),IF(OR(Buku!E911&lt;&gt;"",Buku!F911&lt;&gt;"",Buku!G911&lt;&gt;"",Buku!I911&lt;&gt;""),"Wajib Diisi","-"))</f>
        <v>-</v>
      </c>
      <c r="I911" s="37" t="str">
        <f xml:space="preserve"> IF(Buku!I911&lt;&gt;"",IF(Buku!I911&lt;1965,"Tahun Terlalu Tua",IF(Buku!I911&gt;2017,"Tidak Valid","OK")),IF(OR(Buku!E911&lt;&gt;"",Buku!F911&lt;&gt;"",Buku!G911&lt;&gt;"",Buku!H911&lt;&gt;""),"Wajib Diisi","-"))</f>
        <v>-</v>
      </c>
    </row>
    <row r="912" spans="1:9" ht="15" customHeight="1" x14ac:dyDescent="0.2">
      <c r="A912" s="41" t="str">
        <f>IF(Buku!A912="","-",IF(LEN(Buku!A912)&lt;&gt;18,"Cek lagi",IF(VALUE(Buku!A912)&lt;0,"Cek lagi","OK")))</f>
        <v>-</v>
      </c>
      <c r="B912" s="41" t="str">
        <f>IF(Buku!B912="","-",IF(LEN(Buku!B912)&lt;&gt;10,"Cek lagi",IF(VALUE(Buku!B912)&lt;0,"Cek lagi","OK")))</f>
        <v>-</v>
      </c>
      <c r="C912" s="41" t="str">
        <f>IF(Buku!C912="","-",IF(LEN(Buku!C912)&lt;16,"Tidak valid","OK"))</f>
        <v>-</v>
      </c>
      <c r="D912" s="41" t="str">
        <f>IF(Buku!D912="","-",IF(LEN(Buku!D912)&lt;4,"Cek lagi","OK"))</f>
        <v>-</v>
      </c>
      <c r="E912" s="38" t="str">
        <f>IF(Buku!E912&lt;&gt;"",IF(LEN(Buku!E912)&lt;5,"Cek Lagi","OK"),IF(Buku!F912&lt;&gt;"","Wajib Diisi","-"))</f>
        <v>-</v>
      </c>
      <c r="F912" s="38" t="str">
        <f>IF(Buku!F912&lt;&gt;"",IF(OR(Buku!F912&lt;1,Buku!F912&gt;2),"Tidak Valid","OK"),IF(OR(Buku!E912&lt;&gt;"",Buku!G912&lt;&gt;"",Buku!H912&lt;&gt;"",Buku!I912&lt;&gt;""),"Wajib Diisi","-"))</f>
        <v>-</v>
      </c>
      <c r="G912" s="38" t="str">
        <f>IF(Buku!G912&lt;&gt;"",IF(LEN(Buku!G912)&lt;5,"Cek Lagi","OK"),IF(OR(Buku!E912&lt;&gt;"",Buku!F912&lt;&gt;"",Buku!H912&lt;&gt;"",Buku!I912&lt;&gt;""),"Wajib Diisi","-"))</f>
        <v>-</v>
      </c>
      <c r="H912" s="38" t="str">
        <f>IF(Buku!H912&lt;&gt;"",IF(LEN(Buku!H912)&lt;&gt;17,"Tidak Valid","OK"),IF(OR(Buku!E912&lt;&gt;"",Buku!F912&lt;&gt;"",Buku!G912&lt;&gt;"",Buku!I912&lt;&gt;""),"Wajib Diisi","-"))</f>
        <v>-</v>
      </c>
      <c r="I912" s="37" t="str">
        <f xml:space="preserve"> IF(Buku!I912&lt;&gt;"",IF(Buku!I912&lt;1965,"Tahun Terlalu Tua",IF(Buku!I912&gt;2017,"Tidak Valid","OK")),IF(OR(Buku!E912&lt;&gt;"",Buku!F912&lt;&gt;"",Buku!G912&lt;&gt;"",Buku!H912&lt;&gt;""),"Wajib Diisi","-"))</f>
        <v>-</v>
      </c>
    </row>
    <row r="913" spans="1:9" ht="15" customHeight="1" x14ac:dyDescent="0.2">
      <c r="A913" s="41" t="str">
        <f>IF(Buku!A913="","-",IF(LEN(Buku!A913)&lt;&gt;18,"Cek lagi",IF(VALUE(Buku!A913)&lt;0,"Cek lagi","OK")))</f>
        <v>-</v>
      </c>
      <c r="B913" s="41" t="str">
        <f>IF(Buku!B913="","-",IF(LEN(Buku!B913)&lt;&gt;10,"Cek lagi",IF(VALUE(Buku!B913)&lt;0,"Cek lagi","OK")))</f>
        <v>-</v>
      </c>
      <c r="C913" s="41" t="str">
        <f>IF(Buku!C913="","-",IF(LEN(Buku!C913)&lt;16,"Tidak valid","OK"))</f>
        <v>-</v>
      </c>
      <c r="D913" s="41" t="str">
        <f>IF(Buku!D913="","-",IF(LEN(Buku!D913)&lt;4,"Cek lagi","OK"))</f>
        <v>-</v>
      </c>
      <c r="E913" s="38" t="str">
        <f>IF(Buku!E913&lt;&gt;"",IF(LEN(Buku!E913)&lt;5,"Cek Lagi","OK"),IF(Buku!F913&lt;&gt;"","Wajib Diisi","-"))</f>
        <v>-</v>
      </c>
      <c r="F913" s="38" t="str">
        <f>IF(Buku!F913&lt;&gt;"",IF(OR(Buku!F913&lt;1,Buku!F913&gt;2),"Tidak Valid","OK"),IF(OR(Buku!E913&lt;&gt;"",Buku!G913&lt;&gt;"",Buku!H913&lt;&gt;"",Buku!I913&lt;&gt;""),"Wajib Diisi","-"))</f>
        <v>-</v>
      </c>
      <c r="G913" s="38" t="str">
        <f>IF(Buku!G913&lt;&gt;"",IF(LEN(Buku!G913)&lt;5,"Cek Lagi","OK"),IF(OR(Buku!E913&lt;&gt;"",Buku!F913&lt;&gt;"",Buku!H913&lt;&gt;"",Buku!I913&lt;&gt;""),"Wajib Diisi","-"))</f>
        <v>-</v>
      </c>
      <c r="H913" s="38" t="str">
        <f>IF(Buku!H913&lt;&gt;"",IF(LEN(Buku!H913)&lt;&gt;17,"Tidak Valid","OK"),IF(OR(Buku!E913&lt;&gt;"",Buku!F913&lt;&gt;"",Buku!G913&lt;&gt;"",Buku!I913&lt;&gt;""),"Wajib Diisi","-"))</f>
        <v>-</v>
      </c>
      <c r="I913" s="37" t="str">
        <f xml:space="preserve"> IF(Buku!I913&lt;&gt;"",IF(Buku!I913&lt;1965,"Tahun Terlalu Tua",IF(Buku!I913&gt;2017,"Tidak Valid","OK")),IF(OR(Buku!E913&lt;&gt;"",Buku!F913&lt;&gt;"",Buku!G913&lt;&gt;"",Buku!H913&lt;&gt;""),"Wajib Diisi","-"))</f>
        <v>-</v>
      </c>
    </row>
    <row r="914" spans="1:9" ht="15" customHeight="1" x14ac:dyDescent="0.2">
      <c r="A914" s="41" t="str">
        <f>IF(Buku!A914="","-",IF(LEN(Buku!A914)&lt;&gt;18,"Cek lagi",IF(VALUE(Buku!A914)&lt;0,"Cek lagi","OK")))</f>
        <v>-</v>
      </c>
      <c r="B914" s="41" t="str">
        <f>IF(Buku!B914="","-",IF(LEN(Buku!B914)&lt;&gt;10,"Cek lagi",IF(VALUE(Buku!B914)&lt;0,"Cek lagi","OK")))</f>
        <v>-</v>
      </c>
      <c r="C914" s="41" t="str">
        <f>IF(Buku!C914="","-",IF(LEN(Buku!C914)&lt;16,"Tidak valid","OK"))</f>
        <v>-</v>
      </c>
      <c r="D914" s="41" t="str">
        <f>IF(Buku!D914="","-",IF(LEN(Buku!D914)&lt;4,"Cek lagi","OK"))</f>
        <v>-</v>
      </c>
      <c r="E914" s="38" t="str">
        <f>IF(Buku!E914&lt;&gt;"",IF(LEN(Buku!E914)&lt;5,"Cek Lagi","OK"),IF(Buku!F914&lt;&gt;"","Wajib Diisi","-"))</f>
        <v>-</v>
      </c>
      <c r="F914" s="38" t="str">
        <f>IF(Buku!F914&lt;&gt;"",IF(OR(Buku!F914&lt;1,Buku!F914&gt;2),"Tidak Valid","OK"),IF(OR(Buku!E914&lt;&gt;"",Buku!G914&lt;&gt;"",Buku!H914&lt;&gt;"",Buku!I914&lt;&gt;""),"Wajib Diisi","-"))</f>
        <v>-</v>
      </c>
      <c r="G914" s="38" t="str">
        <f>IF(Buku!G914&lt;&gt;"",IF(LEN(Buku!G914)&lt;5,"Cek Lagi","OK"),IF(OR(Buku!E914&lt;&gt;"",Buku!F914&lt;&gt;"",Buku!H914&lt;&gt;"",Buku!I914&lt;&gt;""),"Wajib Diisi","-"))</f>
        <v>-</v>
      </c>
      <c r="H914" s="38" t="str">
        <f>IF(Buku!H914&lt;&gt;"",IF(LEN(Buku!H914)&lt;&gt;17,"Tidak Valid","OK"),IF(OR(Buku!E914&lt;&gt;"",Buku!F914&lt;&gt;"",Buku!G914&lt;&gt;"",Buku!I914&lt;&gt;""),"Wajib Diisi","-"))</f>
        <v>-</v>
      </c>
      <c r="I914" s="37" t="str">
        <f xml:space="preserve"> IF(Buku!I914&lt;&gt;"",IF(Buku!I914&lt;1965,"Tahun Terlalu Tua",IF(Buku!I914&gt;2017,"Tidak Valid","OK")),IF(OR(Buku!E914&lt;&gt;"",Buku!F914&lt;&gt;"",Buku!G914&lt;&gt;"",Buku!H914&lt;&gt;""),"Wajib Diisi","-"))</f>
        <v>-</v>
      </c>
    </row>
    <row r="915" spans="1:9" ht="15" customHeight="1" x14ac:dyDescent="0.2">
      <c r="A915" s="41" t="str">
        <f>IF(Buku!A915="","-",IF(LEN(Buku!A915)&lt;&gt;18,"Cek lagi",IF(VALUE(Buku!A915)&lt;0,"Cek lagi","OK")))</f>
        <v>-</v>
      </c>
      <c r="B915" s="41" t="str">
        <f>IF(Buku!B915="","-",IF(LEN(Buku!B915)&lt;&gt;10,"Cek lagi",IF(VALUE(Buku!B915)&lt;0,"Cek lagi","OK")))</f>
        <v>-</v>
      </c>
      <c r="C915" s="41" t="str">
        <f>IF(Buku!C915="","-",IF(LEN(Buku!C915)&lt;16,"Tidak valid","OK"))</f>
        <v>-</v>
      </c>
      <c r="D915" s="41" t="str">
        <f>IF(Buku!D915="","-",IF(LEN(Buku!D915)&lt;4,"Cek lagi","OK"))</f>
        <v>-</v>
      </c>
      <c r="E915" s="38" t="str">
        <f>IF(Buku!E915&lt;&gt;"",IF(LEN(Buku!E915)&lt;5,"Cek Lagi","OK"),IF(Buku!F915&lt;&gt;"","Wajib Diisi","-"))</f>
        <v>-</v>
      </c>
      <c r="F915" s="38" t="str">
        <f>IF(Buku!F915&lt;&gt;"",IF(OR(Buku!F915&lt;1,Buku!F915&gt;2),"Tidak Valid","OK"),IF(OR(Buku!E915&lt;&gt;"",Buku!G915&lt;&gt;"",Buku!H915&lt;&gt;"",Buku!I915&lt;&gt;""),"Wajib Diisi","-"))</f>
        <v>-</v>
      </c>
      <c r="G915" s="38" t="str">
        <f>IF(Buku!G915&lt;&gt;"",IF(LEN(Buku!G915)&lt;5,"Cek Lagi","OK"),IF(OR(Buku!E915&lt;&gt;"",Buku!F915&lt;&gt;"",Buku!H915&lt;&gt;"",Buku!I915&lt;&gt;""),"Wajib Diisi","-"))</f>
        <v>-</v>
      </c>
      <c r="H915" s="38" t="str">
        <f>IF(Buku!H915&lt;&gt;"",IF(LEN(Buku!H915)&lt;&gt;17,"Tidak Valid","OK"),IF(OR(Buku!E915&lt;&gt;"",Buku!F915&lt;&gt;"",Buku!G915&lt;&gt;"",Buku!I915&lt;&gt;""),"Wajib Diisi","-"))</f>
        <v>-</v>
      </c>
      <c r="I915" s="37" t="str">
        <f xml:space="preserve"> IF(Buku!I915&lt;&gt;"",IF(Buku!I915&lt;1965,"Tahun Terlalu Tua",IF(Buku!I915&gt;2017,"Tidak Valid","OK")),IF(OR(Buku!E915&lt;&gt;"",Buku!F915&lt;&gt;"",Buku!G915&lt;&gt;"",Buku!H915&lt;&gt;""),"Wajib Diisi","-"))</f>
        <v>-</v>
      </c>
    </row>
    <row r="916" spans="1:9" ht="15" customHeight="1" x14ac:dyDescent="0.2">
      <c r="A916" s="41" t="str">
        <f>IF(Buku!A916="","-",IF(LEN(Buku!A916)&lt;&gt;18,"Cek lagi",IF(VALUE(Buku!A916)&lt;0,"Cek lagi","OK")))</f>
        <v>-</v>
      </c>
      <c r="B916" s="41" t="str">
        <f>IF(Buku!B916="","-",IF(LEN(Buku!B916)&lt;&gt;10,"Cek lagi",IF(VALUE(Buku!B916)&lt;0,"Cek lagi","OK")))</f>
        <v>-</v>
      </c>
      <c r="C916" s="41" t="str">
        <f>IF(Buku!C916="","-",IF(LEN(Buku!C916)&lt;16,"Tidak valid","OK"))</f>
        <v>-</v>
      </c>
      <c r="D916" s="41" t="str">
        <f>IF(Buku!D916="","-",IF(LEN(Buku!D916)&lt;4,"Cek lagi","OK"))</f>
        <v>-</v>
      </c>
      <c r="E916" s="38" t="str">
        <f>IF(Buku!E916&lt;&gt;"",IF(LEN(Buku!E916)&lt;5,"Cek Lagi","OK"),IF(Buku!F916&lt;&gt;"","Wajib Diisi","-"))</f>
        <v>-</v>
      </c>
      <c r="F916" s="38" t="str">
        <f>IF(Buku!F916&lt;&gt;"",IF(OR(Buku!F916&lt;1,Buku!F916&gt;2),"Tidak Valid","OK"),IF(OR(Buku!E916&lt;&gt;"",Buku!G916&lt;&gt;"",Buku!H916&lt;&gt;"",Buku!I916&lt;&gt;""),"Wajib Diisi","-"))</f>
        <v>-</v>
      </c>
      <c r="G916" s="38" t="str">
        <f>IF(Buku!G916&lt;&gt;"",IF(LEN(Buku!G916)&lt;5,"Cek Lagi","OK"),IF(OR(Buku!E916&lt;&gt;"",Buku!F916&lt;&gt;"",Buku!H916&lt;&gt;"",Buku!I916&lt;&gt;""),"Wajib Diisi","-"))</f>
        <v>-</v>
      </c>
      <c r="H916" s="38" t="str">
        <f>IF(Buku!H916&lt;&gt;"",IF(LEN(Buku!H916)&lt;&gt;17,"Tidak Valid","OK"),IF(OR(Buku!E916&lt;&gt;"",Buku!F916&lt;&gt;"",Buku!G916&lt;&gt;"",Buku!I916&lt;&gt;""),"Wajib Diisi","-"))</f>
        <v>-</v>
      </c>
      <c r="I916" s="37" t="str">
        <f xml:space="preserve"> IF(Buku!I916&lt;&gt;"",IF(Buku!I916&lt;1965,"Tahun Terlalu Tua",IF(Buku!I916&gt;2017,"Tidak Valid","OK")),IF(OR(Buku!E916&lt;&gt;"",Buku!F916&lt;&gt;"",Buku!G916&lt;&gt;"",Buku!H916&lt;&gt;""),"Wajib Diisi","-"))</f>
        <v>-</v>
      </c>
    </row>
    <row r="917" spans="1:9" ht="15" customHeight="1" x14ac:dyDescent="0.2">
      <c r="A917" s="41" t="str">
        <f>IF(Buku!A917="","-",IF(LEN(Buku!A917)&lt;&gt;18,"Cek lagi",IF(VALUE(Buku!A917)&lt;0,"Cek lagi","OK")))</f>
        <v>-</v>
      </c>
      <c r="B917" s="41" t="str">
        <f>IF(Buku!B917="","-",IF(LEN(Buku!B917)&lt;&gt;10,"Cek lagi",IF(VALUE(Buku!B917)&lt;0,"Cek lagi","OK")))</f>
        <v>-</v>
      </c>
      <c r="C917" s="41" t="str">
        <f>IF(Buku!C917="","-",IF(LEN(Buku!C917)&lt;16,"Tidak valid","OK"))</f>
        <v>-</v>
      </c>
      <c r="D917" s="41" t="str">
        <f>IF(Buku!D917="","-",IF(LEN(Buku!D917)&lt;4,"Cek lagi","OK"))</f>
        <v>-</v>
      </c>
      <c r="E917" s="38" t="str">
        <f>IF(Buku!E917&lt;&gt;"",IF(LEN(Buku!E917)&lt;5,"Cek Lagi","OK"),IF(Buku!F917&lt;&gt;"","Wajib Diisi","-"))</f>
        <v>-</v>
      </c>
      <c r="F917" s="38" t="str">
        <f>IF(Buku!F917&lt;&gt;"",IF(OR(Buku!F917&lt;1,Buku!F917&gt;2),"Tidak Valid","OK"),IF(OR(Buku!E917&lt;&gt;"",Buku!G917&lt;&gt;"",Buku!H917&lt;&gt;"",Buku!I917&lt;&gt;""),"Wajib Diisi","-"))</f>
        <v>-</v>
      </c>
      <c r="G917" s="38" t="str">
        <f>IF(Buku!G917&lt;&gt;"",IF(LEN(Buku!G917)&lt;5,"Cek Lagi","OK"),IF(OR(Buku!E917&lt;&gt;"",Buku!F917&lt;&gt;"",Buku!H917&lt;&gt;"",Buku!I917&lt;&gt;""),"Wajib Diisi","-"))</f>
        <v>-</v>
      </c>
      <c r="H917" s="38" t="str">
        <f>IF(Buku!H917&lt;&gt;"",IF(LEN(Buku!H917)&lt;&gt;17,"Tidak Valid","OK"),IF(OR(Buku!E917&lt;&gt;"",Buku!F917&lt;&gt;"",Buku!G917&lt;&gt;"",Buku!I917&lt;&gt;""),"Wajib Diisi","-"))</f>
        <v>-</v>
      </c>
      <c r="I917" s="37" t="str">
        <f xml:space="preserve"> IF(Buku!I917&lt;&gt;"",IF(Buku!I917&lt;1965,"Tahun Terlalu Tua",IF(Buku!I917&gt;2017,"Tidak Valid","OK")),IF(OR(Buku!E917&lt;&gt;"",Buku!F917&lt;&gt;"",Buku!G917&lt;&gt;"",Buku!H917&lt;&gt;""),"Wajib Diisi","-"))</f>
        <v>-</v>
      </c>
    </row>
    <row r="918" spans="1:9" ht="15" customHeight="1" x14ac:dyDescent="0.2">
      <c r="A918" s="41" t="str">
        <f>IF(Buku!A918="","-",IF(LEN(Buku!A918)&lt;&gt;18,"Cek lagi",IF(VALUE(Buku!A918)&lt;0,"Cek lagi","OK")))</f>
        <v>-</v>
      </c>
      <c r="B918" s="41" t="str">
        <f>IF(Buku!B918="","-",IF(LEN(Buku!B918)&lt;&gt;10,"Cek lagi",IF(VALUE(Buku!B918)&lt;0,"Cek lagi","OK")))</f>
        <v>-</v>
      </c>
      <c r="C918" s="41" t="str">
        <f>IF(Buku!C918="","-",IF(LEN(Buku!C918)&lt;16,"Tidak valid","OK"))</f>
        <v>-</v>
      </c>
      <c r="D918" s="41" t="str">
        <f>IF(Buku!D918="","-",IF(LEN(Buku!D918)&lt;4,"Cek lagi","OK"))</f>
        <v>-</v>
      </c>
      <c r="E918" s="38" t="str">
        <f>IF(Buku!E918&lt;&gt;"",IF(LEN(Buku!E918)&lt;5,"Cek Lagi","OK"),IF(Buku!F918&lt;&gt;"","Wajib Diisi","-"))</f>
        <v>-</v>
      </c>
      <c r="F918" s="38" t="str">
        <f>IF(Buku!F918&lt;&gt;"",IF(OR(Buku!F918&lt;1,Buku!F918&gt;2),"Tidak Valid","OK"),IF(OR(Buku!E918&lt;&gt;"",Buku!G918&lt;&gt;"",Buku!H918&lt;&gt;"",Buku!I918&lt;&gt;""),"Wajib Diisi","-"))</f>
        <v>-</v>
      </c>
      <c r="G918" s="38" t="str">
        <f>IF(Buku!G918&lt;&gt;"",IF(LEN(Buku!G918)&lt;5,"Cek Lagi","OK"),IF(OR(Buku!E918&lt;&gt;"",Buku!F918&lt;&gt;"",Buku!H918&lt;&gt;"",Buku!I918&lt;&gt;""),"Wajib Diisi","-"))</f>
        <v>-</v>
      </c>
      <c r="H918" s="38" t="str">
        <f>IF(Buku!H918&lt;&gt;"",IF(LEN(Buku!H918)&lt;&gt;17,"Tidak Valid","OK"),IF(OR(Buku!E918&lt;&gt;"",Buku!F918&lt;&gt;"",Buku!G918&lt;&gt;"",Buku!I918&lt;&gt;""),"Wajib Diisi","-"))</f>
        <v>-</v>
      </c>
      <c r="I918" s="37" t="str">
        <f xml:space="preserve"> IF(Buku!I918&lt;&gt;"",IF(Buku!I918&lt;1965,"Tahun Terlalu Tua",IF(Buku!I918&gt;2017,"Tidak Valid","OK")),IF(OR(Buku!E918&lt;&gt;"",Buku!F918&lt;&gt;"",Buku!G918&lt;&gt;"",Buku!H918&lt;&gt;""),"Wajib Diisi","-"))</f>
        <v>-</v>
      </c>
    </row>
    <row r="919" spans="1:9" ht="15" customHeight="1" x14ac:dyDescent="0.2">
      <c r="A919" s="41" t="str">
        <f>IF(Buku!A919="","-",IF(LEN(Buku!A919)&lt;&gt;18,"Cek lagi",IF(VALUE(Buku!A919)&lt;0,"Cek lagi","OK")))</f>
        <v>-</v>
      </c>
      <c r="B919" s="41" t="str">
        <f>IF(Buku!B919="","-",IF(LEN(Buku!B919)&lt;&gt;10,"Cek lagi",IF(VALUE(Buku!B919)&lt;0,"Cek lagi","OK")))</f>
        <v>-</v>
      </c>
      <c r="C919" s="41" t="str">
        <f>IF(Buku!C919="","-",IF(LEN(Buku!C919)&lt;16,"Tidak valid","OK"))</f>
        <v>-</v>
      </c>
      <c r="D919" s="41" t="str">
        <f>IF(Buku!D919="","-",IF(LEN(Buku!D919)&lt;4,"Cek lagi","OK"))</f>
        <v>-</v>
      </c>
      <c r="E919" s="38" t="str">
        <f>IF(Buku!E919&lt;&gt;"",IF(LEN(Buku!E919)&lt;5,"Cek Lagi","OK"),IF(Buku!F919&lt;&gt;"","Wajib Diisi","-"))</f>
        <v>-</v>
      </c>
      <c r="F919" s="38" t="str">
        <f>IF(Buku!F919&lt;&gt;"",IF(OR(Buku!F919&lt;1,Buku!F919&gt;2),"Tidak Valid","OK"),IF(OR(Buku!E919&lt;&gt;"",Buku!G919&lt;&gt;"",Buku!H919&lt;&gt;"",Buku!I919&lt;&gt;""),"Wajib Diisi","-"))</f>
        <v>-</v>
      </c>
      <c r="G919" s="38" t="str">
        <f>IF(Buku!G919&lt;&gt;"",IF(LEN(Buku!G919)&lt;5,"Cek Lagi","OK"),IF(OR(Buku!E919&lt;&gt;"",Buku!F919&lt;&gt;"",Buku!H919&lt;&gt;"",Buku!I919&lt;&gt;""),"Wajib Diisi","-"))</f>
        <v>-</v>
      </c>
      <c r="H919" s="38" t="str">
        <f>IF(Buku!H919&lt;&gt;"",IF(LEN(Buku!H919)&lt;&gt;17,"Tidak Valid","OK"),IF(OR(Buku!E919&lt;&gt;"",Buku!F919&lt;&gt;"",Buku!G919&lt;&gt;"",Buku!I919&lt;&gt;""),"Wajib Diisi","-"))</f>
        <v>-</v>
      </c>
      <c r="I919" s="37" t="str">
        <f xml:space="preserve"> IF(Buku!I919&lt;&gt;"",IF(Buku!I919&lt;1965,"Tahun Terlalu Tua",IF(Buku!I919&gt;2017,"Tidak Valid","OK")),IF(OR(Buku!E919&lt;&gt;"",Buku!F919&lt;&gt;"",Buku!G919&lt;&gt;"",Buku!H919&lt;&gt;""),"Wajib Diisi","-"))</f>
        <v>-</v>
      </c>
    </row>
    <row r="920" spans="1:9" ht="15" customHeight="1" x14ac:dyDescent="0.2">
      <c r="A920" s="41" t="str">
        <f>IF(Buku!A920="","-",IF(LEN(Buku!A920)&lt;&gt;18,"Cek lagi",IF(VALUE(Buku!A920)&lt;0,"Cek lagi","OK")))</f>
        <v>-</v>
      </c>
      <c r="B920" s="41" t="str">
        <f>IF(Buku!B920="","-",IF(LEN(Buku!B920)&lt;&gt;10,"Cek lagi",IF(VALUE(Buku!B920)&lt;0,"Cek lagi","OK")))</f>
        <v>-</v>
      </c>
      <c r="C920" s="41" t="str">
        <f>IF(Buku!C920="","-",IF(LEN(Buku!C920)&lt;16,"Tidak valid","OK"))</f>
        <v>-</v>
      </c>
      <c r="D920" s="41" t="str">
        <f>IF(Buku!D920="","-",IF(LEN(Buku!D920)&lt;4,"Cek lagi","OK"))</f>
        <v>-</v>
      </c>
      <c r="E920" s="38" t="str">
        <f>IF(Buku!E920&lt;&gt;"",IF(LEN(Buku!E920)&lt;5,"Cek Lagi","OK"),IF(Buku!F920&lt;&gt;"","Wajib Diisi","-"))</f>
        <v>-</v>
      </c>
      <c r="F920" s="38" t="str">
        <f>IF(Buku!F920&lt;&gt;"",IF(OR(Buku!F920&lt;1,Buku!F920&gt;2),"Tidak Valid","OK"),IF(OR(Buku!E920&lt;&gt;"",Buku!G920&lt;&gt;"",Buku!H920&lt;&gt;"",Buku!I920&lt;&gt;""),"Wajib Diisi","-"))</f>
        <v>-</v>
      </c>
      <c r="G920" s="38" t="str">
        <f>IF(Buku!G920&lt;&gt;"",IF(LEN(Buku!G920)&lt;5,"Cek Lagi","OK"),IF(OR(Buku!E920&lt;&gt;"",Buku!F920&lt;&gt;"",Buku!H920&lt;&gt;"",Buku!I920&lt;&gt;""),"Wajib Diisi","-"))</f>
        <v>-</v>
      </c>
      <c r="H920" s="38" t="str">
        <f>IF(Buku!H920&lt;&gt;"",IF(LEN(Buku!H920)&lt;&gt;17,"Tidak Valid","OK"),IF(OR(Buku!E920&lt;&gt;"",Buku!F920&lt;&gt;"",Buku!G920&lt;&gt;"",Buku!I920&lt;&gt;""),"Wajib Diisi","-"))</f>
        <v>-</v>
      </c>
      <c r="I920" s="37" t="str">
        <f xml:space="preserve"> IF(Buku!I920&lt;&gt;"",IF(Buku!I920&lt;1965,"Tahun Terlalu Tua",IF(Buku!I920&gt;2017,"Tidak Valid","OK")),IF(OR(Buku!E920&lt;&gt;"",Buku!F920&lt;&gt;"",Buku!G920&lt;&gt;"",Buku!H920&lt;&gt;""),"Wajib Diisi","-"))</f>
        <v>-</v>
      </c>
    </row>
    <row r="921" spans="1:9" ht="15" customHeight="1" x14ac:dyDescent="0.2">
      <c r="A921" s="41" t="str">
        <f>IF(Buku!A921="","-",IF(LEN(Buku!A921)&lt;&gt;18,"Cek lagi",IF(VALUE(Buku!A921)&lt;0,"Cek lagi","OK")))</f>
        <v>-</v>
      </c>
      <c r="B921" s="41" t="str">
        <f>IF(Buku!B921="","-",IF(LEN(Buku!B921)&lt;&gt;10,"Cek lagi",IF(VALUE(Buku!B921)&lt;0,"Cek lagi","OK")))</f>
        <v>-</v>
      </c>
      <c r="C921" s="41" t="str">
        <f>IF(Buku!C921="","-",IF(LEN(Buku!C921)&lt;16,"Tidak valid","OK"))</f>
        <v>-</v>
      </c>
      <c r="D921" s="41" t="str">
        <f>IF(Buku!D921="","-",IF(LEN(Buku!D921)&lt;4,"Cek lagi","OK"))</f>
        <v>-</v>
      </c>
      <c r="E921" s="38" t="str">
        <f>IF(Buku!E921&lt;&gt;"",IF(LEN(Buku!E921)&lt;5,"Cek Lagi","OK"),IF(Buku!F921&lt;&gt;"","Wajib Diisi","-"))</f>
        <v>-</v>
      </c>
      <c r="F921" s="38" t="str">
        <f>IF(Buku!F921&lt;&gt;"",IF(OR(Buku!F921&lt;1,Buku!F921&gt;2),"Tidak Valid","OK"),IF(OR(Buku!E921&lt;&gt;"",Buku!G921&lt;&gt;"",Buku!H921&lt;&gt;"",Buku!I921&lt;&gt;""),"Wajib Diisi","-"))</f>
        <v>-</v>
      </c>
      <c r="G921" s="38" t="str">
        <f>IF(Buku!G921&lt;&gt;"",IF(LEN(Buku!G921)&lt;5,"Cek Lagi","OK"),IF(OR(Buku!E921&lt;&gt;"",Buku!F921&lt;&gt;"",Buku!H921&lt;&gt;"",Buku!I921&lt;&gt;""),"Wajib Diisi","-"))</f>
        <v>-</v>
      </c>
      <c r="H921" s="38" t="str">
        <f>IF(Buku!H921&lt;&gt;"",IF(LEN(Buku!H921)&lt;&gt;17,"Tidak Valid","OK"),IF(OR(Buku!E921&lt;&gt;"",Buku!F921&lt;&gt;"",Buku!G921&lt;&gt;"",Buku!I921&lt;&gt;""),"Wajib Diisi","-"))</f>
        <v>-</v>
      </c>
      <c r="I921" s="37" t="str">
        <f xml:space="preserve"> IF(Buku!I921&lt;&gt;"",IF(Buku!I921&lt;1965,"Tahun Terlalu Tua",IF(Buku!I921&gt;2017,"Tidak Valid","OK")),IF(OR(Buku!E921&lt;&gt;"",Buku!F921&lt;&gt;"",Buku!G921&lt;&gt;"",Buku!H921&lt;&gt;""),"Wajib Diisi","-"))</f>
        <v>-</v>
      </c>
    </row>
    <row r="922" spans="1:9" ht="15" customHeight="1" x14ac:dyDescent="0.2">
      <c r="A922" s="41" t="str">
        <f>IF(Buku!A922="","-",IF(LEN(Buku!A922)&lt;&gt;18,"Cek lagi",IF(VALUE(Buku!A922)&lt;0,"Cek lagi","OK")))</f>
        <v>-</v>
      </c>
      <c r="B922" s="41" t="str">
        <f>IF(Buku!B922="","-",IF(LEN(Buku!B922)&lt;&gt;10,"Cek lagi",IF(VALUE(Buku!B922)&lt;0,"Cek lagi","OK")))</f>
        <v>-</v>
      </c>
      <c r="C922" s="41" t="str">
        <f>IF(Buku!C922="","-",IF(LEN(Buku!C922)&lt;16,"Tidak valid","OK"))</f>
        <v>-</v>
      </c>
      <c r="D922" s="41" t="str">
        <f>IF(Buku!D922="","-",IF(LEN(Buku!D922)&lt;4,"Cek lagi","OK"))</f>
        <v>-</v>
      </c>
      <c r="E922" s="38" t="str">
        <f>IF(Buku!E922&lt;&gt;"",IF(LEN(Buku!E922)&lt;5,"Cek Lagi","OK"),IF(Buku!F922&lt;&gt;"","Wajib Diisi","-"))</f>
        <v>-</v>
      </c>
      <c r="F922" s="38" t="str">
        <f>IF(Buku!F922&lt;&gt;"",IF(OR(Buku!F922&lt;1,Buku!F922&gt;2),"Tidak Valid","OK"),IF(OR(Buku!E922&lt;&gt;"",Buku!G922&lt;&gt;"",Buku!H922&lt;&gt;"",Buku!I922&lt;&gt;""),"Wajib Diisi","-"))</f>
        <v>-</v>
      </c>
      <c r="G922" s="38" t="str">
        <f>IF(Buku!G922&lt;&gt;"",IF(LEN(Buku!G922)&lt;5,"Cek Lagi","OK"),IF(OR(Buku!E922&lt;&gt;"",Buku!F922&lt;&gt;"",Buku!H922&lt;&gt;"",Buku!I922&lt;&gt;""),"Wajib Diisi","-"))</f>
        <v>-</v>
      </c>
      <c r="H922" s="38" t="str">
        <f>IF(Buku!H922&lt;&gt;"",IF(LEN(Buku!H922)&lt;&gt;17,"Tidak Valid","OK"),IF(OR(Buku!E922&lt;&gt;"",Buku!F922&lt;&gt;"",Buku!G922&lt;&gt;"",Buku!I922&lt;&gt;""),"Wajib Diisi","-"))</f>
        <v>-</v>
      </c>
      <c r="I922" s="37" t="str">
        <f xml:space="preserve"> IF(Buku!I922&lt;&gt;"",IF(Buku!I922&lt;1965,"Tahun Terlalu Tua",IF(Buku!I922&gt;2017,"Tidak Valid","OK")),IF(OR(Buku!E922&lt;&gt;"",Buku!F922&lt;&gt;"",Buku!G922&lt;&gt;"",Buku!H922&lt;&gt;""),"Wajib Diisi","-"))</f>
        <v>-</v>
      </c>
    </row>
    <row r="923" spans="1:9" ht="15" customHeight="1" x14ac:dyDescent="0.2">
      <c r="A923" s="41" t="str">
        <f>IF(Buku!A923="","-",IF(LEN(Buku!A923)&lt;&gt;18,"Cek lagi",IF(VALUE(Buku!A923)&lt;0,"Cek lagi","OK")))</f>
        <v>-</v>
      </c>
      <c r="B923" s="41" t="str">
        <f>IF(Buku!B923="","-",IF(LEN(Buku!B923)&lt;&gt;10,"Cek lagi",IF(VALUE(Buku!B923)&lt;0,"Cek lagi","OK")))</f>
        <v>-</v>
      </c>
      <c r="C923" s="41" t="str">
        <f>IF(Buku!C923="","-",IF(LEN(Buku!C923)&lt;16,"Tidak valid","OK"))</f>
        <v>-</v>
      </c>
      <c r="D923" s="41" t="str">
        <f>IF(Buku!D923="","-",IF(LEN(Buku!D923)&lt;4,"Cek lagi","OK"))</f>
        <v>-</v>
      </c>
      <c r="E923" s="38" t="str">
        <f>IF(Buku!E923&lt;&gt;"",IF(LEN(Buku!E923)&lt;5,"Cek Lagi","OK"),IF(Buku!F923&lt;&gt;"","Wajib Diisi","-"))</f>
        <v>-</v>
      </c>
      <c r="F923" s="38" t="str">
        <f>IF(Buku!F923&lt;&gt;"",IF(OR(Buku!F923&lt;1,Buku!F923&gt;2),"Tidak Valid","OK"),IF(OR(Buku!E923&lt;&gt;"",Buku!G923&lt;&gt;"",Buku!H923&lt;&gt;"",Buku!I923&lt;&gt;""),"Wajib Diisi","-"))</f>
        <v>-</v>
      </c>
      <c r="G923" s="38" t="str">
        <f>IF(Buku!G923&lt;&gt;"",IF(LEN(Buku!G923)&lt;5,"Cek Lagi","OK"),IF(OR(Buku!E923&lt;&gt;"",Buku!F923&lt;&gt;"",Buku!H923&lt;&gt;"",Buku!I923&lt;&gt;""),"Wajib Diisi","-"))</f>
        <v>-</v>
      </c>
      <c r="H923" s="38" t="str">
        <f>IF(Buku!H923&lt;&gt;"",IF(LEN(Buku!H923)&lt;&gt;17,"Tidak Valid","OK"),IF(OR(Buku!E923&lt;&gt;"",Buku!F923&lt;&gt;"",Buku!G923&lt;&gt;"",Buku!I923&lt;&gt;""),"Wajib Diisi","-"))</f>
        <v>-</v>
      </c>
      <c r="I923" s="37" t="str">
        <f xml:space="preserve"> IF(Buku!I923&lt;&gt;"",IF(Buku!I923&lt;1965,"Tahun Terlalu Tua",IF(Buku!I923&gt;2017,"Tidak Valid","OK")),IF(OR(Buku!E923&lt;&gt;"",Buku!F923&lt;&gt;"",Buku!G923&lt;&gt;"",Buku!H923&lt;&gt;""),"Wajib Diisi","-"))</f>
        <v>-</v>
      </c>
    </row>
    <row r="924" spans="1:9" ht="15" customHeight="1" x14ac:dyDescent="0.2">
      <c r="A924" s="41" t="str">
        <f>IF(Buku!A924="","-",IF(LEN(Buku!A924)&lt;&gt;18,"Cek lagi",IF(VALUE(Buku!A924)&lt;0,"Cek lagi","OK")))</f>
        <v>-</v>
      </c>
      <c r="B924" s="41" t="str">
        <f>IF(Buku!B924="","-",IF(LEN(Buku!B924)&lt;&gt;10,"Cek lagi",IF(VALUE(Buku!B924)&lt;0,"Cek lagi","OK")))</f>
        <v>-</v>
      </c>
      <c r="C924" s="41" t="str">
        <f>IF(Buku!C924="","-",IF(LEN(Buku!C924)&lt;16,"Tidak valid","OK"))</f>
        <v>-</v>
      </c>
      <c r="D924" s="41" t="str">
        <f>IF(Buku!D924="","-",IF(LEN(Buku!D924)&lt;4,"Cek lagi","OK"))</f>
        <v>-</v>
      </c>
      <c r="E924" s="38" t="str">
        <f>IF(Buku!E924&lt;&gt;"",IF(LEN(Buku!E924)&lt;5,"Cek Lagi","OK"),IF(Buku!F924&lt;&gt;"","Wajib Diisi","-"))</f>
        <v>-</v>
      </c>
      <c r="F924" s="38" t="str">
        <f>IF(Buku!F924&lt;&gt;"",IF(OR(Buku!F924&lt;1,Buku!F924&gt;2),"Tidak Valid","OK"),IF(OR(Buku!E924&lt;&gt;"",Buku!G924&lt;&gt;"",Buku!H924&lt;&gt;"",Buku!I924&lt;&gt;""),"Wajib Diisi","-"))</f>
        <v>-</v>
      </c>
      <c r="G924" s="38" t="str">
        <f>IF(Buku!G924&lt;&gt;"",IF(LEN(Buku!G924)&lt;5,"Cek Lagi","OK"),IF(OR(Buku!E924&lt;&gt;"",Buku!F924&lt;&gt;"",Buku!H924&lt;&gt;"",Buku!I924&lt;&gt;""),"Wajib Diisi","-"))</f>
        <v>-</v>
      </c>
      <c r="H924" s="38" t="str">
        <f>IF(Buku!H924&lt;&gt;"",IF(LEN(Buku!H924)&lt;&gt;17,"Tidak Valid","OK"),IF(OR(Buku!E924&lt;&gt;"",Buku!F924&lt;&gt;"",Buku!G924&lt;&gt;"",Buku!I924&lt;&gt;""),"Wajib Diisi","-"))</f>
        <v>-</v>
      </c>
      <c r="I924" s="37" t="str">
        <f xml:space="preserve"> IF(Buku!I924&lt;&gt;"",IF(Buku!I924&lt;1965,"Tahun Terlalu Tua",IF(Buku!I924&gt;2017,"Tidak Valid","OK")),IF(OR(Buku!E924&lt;&gt;"",Buku!F924&lt;&gt;"",Buku!G924&lt;&gt;"",Buku!H924&lt;&gt;""),"Wajib Diisi","-"))</f>
        <v>-</v>
      </c>
    </row>
    <row r="925" spans="1:9" ht="15" customHeight="1" x14ac:dyDescent="0.2">
      <c r="A925" s="41" t="str">
        <f>IF(Buku!A925="","-",IF(LEN(Buku!A925)&lt;&gt;18,"Cek lagi",IF(VALUE(Buku!A925)&lt;0,"Cek lagi","OK")))</f>
        <v>-</v>
      </c>
      <c r="B925" s="41" t="str">
        <f>IF(Buku!B925="","-",IF(LEN(Buku!B925)&lt;&gt;10,"Cek lagi",IF(VALUE(Buku!B925)&lt;0,"Cek lagi","OK")))</f>
        <v>-</v>
      </c>
      <c r="C925" s="41" t="str">
        <f>IF(Buku!C925="","-",IF(LEN(Buku!C925)&lt;16,"Tidak valid","OK"))</f>
        <v>-</v>
      </c>
      <c r="D925" s="41" t="str">
        <f>IF(Buku!D925="","-",IF(LEN(Buku!D925)&lt;4,"Cek lagi","OK"))</f>
        <v>-</v>
      </c>
      <c r="E925" s="38" t="str">
        <f>IF(Buku!E925&lt;&gt;"",IF(LEN(Buku!E925)&lt;5,"Cek Lagi","OK"),IF(Buku!F925&lt;&gt;"","Wajib Diisi","-"))</f>
        <v>-</v>
      </c>
      <c r="F925" s="38" t="str">
        <f>IF(Buku!F925&lt;&gt;"",IF(OR(Buku!F925&lt;1,Buku!F925&gt;2),"Tidak Valid","OK"),IF(OR(Buku!E925&lt;&gt;"",Buku!G925&lt;&gt;"",Buku!H925&lt;&gt;"",Buku!I925&lt;&gt;""),"Wajib Diisi","-"))</f>
        <v>-</v>
      </c>
      <c r="G925" s="38" t="str">
        <f>IF(Buku!G925&lt;&gt;"",IF(LEN(Buku!G925)&lt;5,"Cek Lagi","OK"),IF(OR(Buku!E925&lt;&gt;"",Buku!F925&lt;&gt;"",Buku!H925&lt;&gt;"",Buku!I925&lt;&gt;""),"Wajib Diisi","-"))</f>
        <v>-</v>
      </c>
      <c r="H925" s="38" t="str">
        <f>IF(Buku!H925&lt;&gt;"",IF(LEN(Buku!H925)&lt;&gt;17,"Tidak Valid","OK"),IF(OR(Buku!E925&lt;&gt;"",Buku!F925&lt;&gt;"",Buku!G925&lt;&gt;"",Buku!I925&lt;&gt;""),"Wajib Diisi","-"))</f>
        <v>-</v>
      </c>
      <c r="I925" s="37" t="str">
        <f xml:space="preserve"> IF(Buku!I925&lt;&gt;"",IF(Buku!I925&lt;1965,"Tahun Terlalu Tua",IF(Buku!I925&gt;2017,"Tidak Valid","OK")),IF(OR(Buku!E925&lt;&gt;"",Buku!F925&lt;&gt;"",Buku!G925&lt;&gt;"",Buku!H925&lt;&gt;""),"Wajib Diisi","-"))</f>
        <v>-</v>
      </c>
    </row>
    <row r="926" spans="1:9" ht="15" customHeight="1" x14ac:dyDescent="0.2">
      <c r="A926" s="41" t="str">
        <f>IF(Buku!A926="","-",IF(LEN(Buku!A926)&lt;&gt;18,"Cek lagi",IF(VALUE(Buku!A926)&lt;0,"Cek lagi","OK")))</f>
        <v>-</v>
      </c>
      <c r="B926" s="41" t="str">
        <f>IF(Buku!B926="","-",IF(LEN(Buku!B926)&lt;&gt;10,"Cek lagi",IF(VALUE(Buku!B926)&lt;0,"Cek lagi","OK")))</f>
        <v>-</v>
      </c>
      <c r="C926" s="41" t="str">
        <f>IF(Buku!C926="","-",IF(LEN(Buku!C926)&lt;16,"Tidak valid","OK"))</f>
        <v>-</v>
      </c>
      <c r="D926" s="41" t="str">
        <f>IF(Buku!D926="","-",IF(LEN(Buku!D926)&lt;4,"Cek lagi","OK"))</f>
        <v>-</v>
      </c>
      <c r="E926" s="38" t="str">
        <f>IF(Buku!E926&lt;&gt;"",IF(LEN(Buku!E926)&lt;5,"Cek Lagi","OK"),IF(Buku!F926&lt;&gt;"","Wajib Diisi","-"))</f>
        <v>-</v>
      </c>
      <c r="F926" s="38" t="str">
        <f>IF(Buku!F926&lt;&gt;"",IF(OR(Buku!F926&lt;1,Buku!F926&gt;2),"Tidak Valid","OK"),IF(OR(Buku!E926&lt;&gt;"",Buku!G926&lt;&gt;"",Buku!H926&lt;&gt;"",Buku!I926&lt;&gt;""),"Wajib Diisi","-"))</f>
        <v>-</v>
      </c>
      <c r="G926" s="38" t="str">
        <f>IF(Buku!G926&lt;&gt;"",IF(LEN(Buku!G926)&lt;5,"Cek Lagi","OK"),IF(OR(Buku!E926&lt;&gt;"",Buku!F926&lt;&gt;"",Buku!H926&lt;&gt;"",Buku!I926&lt;&gt;""),"Wajib Diisi","-"))</f>
        <v>-</v>
      </c>
      <c r="H926" s="38" t="str">
        <f>IF(Buku!H926&lt;&gt;"",IF(LEN(Buku!H926)&lt;&gt;17,"Tidak Valid","OK"),IF(OR(Buku!E926&lt;&gt;"",Buku!F926&lt;&gt;"",Buku!G926&lt;&gt;"",Buku!I926&lt;&gt;""),"Wajib Diisi","-"))</f>
        <v>-</v>
      </c>
      <c r="I926" s="37" t="str">
        <f xml:space="preserve"> IF(Buku!I926&lt;&gt;"",IF(Buku!I926&lt;1965,"Tahun Terlalu Tua",IF(Buku!I926&gt;2017,"Tidak Valid","OK")),IF(OR(Buku!E926&lt;&gt;"",Buku!F926&lt;&gt;"",Buku!G926&lt;&gt;"",Buku!H926&lt;&gt;""),"Wajib Diisi","-"))</f>
        <v>-</v>
      </c>
    </row>
    <row r="927" spans="1:9" ht="15" customHeight="1" x14ac:dyDescent="0.2">
      <c r="A927" s="41" t="str">
        <f>IF(Buku!A927="","-",IF(LEN(Buku!A927)&lt;&gt;18,"Cek lagi",IF(VALUE(Buku!A927)&lt;0,"Cek lagi","OK")))</f>
        <v>-</v>
      </c>
      <c r="B927" s="41" t="str">
        <f>IF(Buku!B927="","-",IF(LEN(Buku!B927)&lt;&gt;10,"Cek lagi",IF(VALUE(Buku!B927)&lt;0,"Cek lagi","OK")))</f>
        <v>-</v>
      </c>
      <c r="C927" s="41" t="str">
        <f>IF(Buku!C927="","-",IF(LEN(Buku!C927)&lt;16,"Tidak valid","OK"))</f>
        <v>-</v>
      </c>
      <c r="D927" s="41" t="str">
        <f>IF(Buku!D927="","-",IF(LEN(Buku!D927)&lt;4,"Cek lagi","OK"))</f>
        <v>-</v>
      </c>
      <c r="E927" s="38" t="str">
        <f>IF(Buku!E927&lt;&gt;"",IF(LEN(Buku!E927)&lt;5,"Cek Lagi","OK"),IF(Buku!F927&lt;&gt;"","Wajib Diisi","-"))</f>
        <v>-</v>
      </c>
      <c r="F927" s="38" t="str">
        <f>IF(Buku!F927&lt;&gt;"",IF(OR(Buku!F927&lt;1,Buku!F927&gt;2),"Tidak Valid","OK"),IF(OR(Buku!E927&lt;&gt;"",Buku!G927&lt;&gt;"",Buku!H927&lt;&gt;"",Buku!I927&lt;&gt;""),"Wajib Diisi","-"))</f>
        <v>-</v>
      </c>
      <c r="G927" s="38" t="str">
        <f>IF(Buku!G927&lt;&gt;"",IF(LEN(Buku!G927)&lt;5,"Cek Lagi","OK"),IF(OR(Buku!E927&lt;&gt;"",Buku!F927&lt;&gt;"",Buku!H927&lt;&gt;"",Buku!I927&lt;&gt;""),"Wajib Diisi","-"))</f>
        <v>-</v>
      </c>
      <c r="H927" s="38" t="str">
        <f>IF(Buku!H927&lt;&gt;"",IF(LEN(Buku!H927)&lt;&gt;17,"Tidak Valid","OK"),IF(OR(Buku!E927&lt;&gt;"",Buku!F927&lt;&gt;"",Buku!G927&lt;&gt;"",Buku!I927&lt;&gt;""),"Wajib Diisi","-"))</f>
        <v>-</v>
      </c>
      <c r="I927" s="37" t="str">
        <f xml:space="preserve"> IF(Buku!I927&lt;&gt;"",IF(Buku!I927&lt;1965,"Tahun Terlalu Tua",IF(Buku!I927&gt;2017,"Tidak Valid","OK")),IF(OR(Buku!E927&lt;&gt;"",Buku!F927&lt;&gt;"",Buku!G927&lt;&gt;"",Buku!H927&lt;&gt;""),"Wajib Diisi","-"))</f>
        <v>-</v>
      </c>
    </row>
    <row r="928" spans="1:9" ht="15" customHeight="1" x14ac:dyDescent="0.2">
      <c r="A928" s="41" t="str">
        <f>IF(Buku!A928="","-",IF(LEN(Buku!A928)&lt;&gt;18,"Cek lagi",IF(VALUE(Buku!A928)&lt;0,"Cek lagi","OK")))</f>
        <v>-</v>
      </c>
      <c r="B928" s="41" t="str">
        <f>IF(Buku!B928="","-",IF(LEN(Buku!B928)&lt;&gt;10,"Cek lagi",IF(VALUE(Buku!B928)&lt;0,"Cek lagi","OK")))</f>
        <v>-</v>
      </c>
      <c r="C928" s="41" t="str">
        <f>IF(Buku!C928="","-",IF(LEN(Buku!C928)&lt;16,"Tidak valid","OK"))</f>
        <v>-</v>
      </c>
      <c r="D928" s="41" t="str">
        <f>IF(Buku!D928="","-",IF(LEN(Buku!D928)&lt;4,"Cek lagi","OK"))</f>
        <v>-</v>
      </c>
      <c r="E928" s="38" t="str">
        <f>IF(Buku!E928&lt;&gt;"",IF(LEN(Buku!E928)&lt;5,"Cek Lagi","OK"),IF(Buku!F928&lt;&gt;"","Wajib Diisi","-"))</f>
        <v>-</v>
      </c>
      <c r="F928" s="38" t="str">
        <f>IF(Buku!F928&lt;&gt;"",IF(OR(Buku!F928&lt;1,Buku!F928&gt;2),"Tidak Valid","OK"),IF(OR(Buku!E928&lt;&gt;"",Buku!G928&lt;&gt;"",Buku!H928&lt;&gt;"",Buku!I928&lt;&gt;""),"Wajib Diisi","-"))</f>
        <v>-</v>
      </c>
      <c r="G928" s="38" t="str">
        <f>IF(Buku!G928&lt;&gt;"",IF(LEN(Buku!G928)&lt;5,"Cek Lagi","OK"),IF(OR(Buku!E928&lt;&gt;"",Buku!F928&lt;&gt;"",Buku!H928&lt;&gt;"",Buku!I928&lt;&gt;""),"Wajib Diisi","-"))</f>
        <v>-</v>
      </c>
      <c r="H928" s="38" t="str">
        <f>IF(Buku!H928&lt;&gt;"",IF(LEN(Buku!H928)&lt;&gt;17,"Tidak Valid","OK"),IF(OR(Buku!E928&lt;&gt;"",Buku!F928&lt;&gt;"",Buku!G928&lt;&gt;"",Buku!I928&lt;&gt;""),"Wajib Diisi","-"))</f>
        <v>-</v>
      </c>
      <c r="I928" s="37" t="str">
        <f xml:space="preserve"> IF(Buku!I928&lt;&gt;"",IF(Buku!I928&lt;1965,"Tahun Terlalu Tua",IF(Buku!I928&gt;2017,"Tidak Valid","OK")),IF(OR(Buku!E928&lt;&gt;"",Buku!F928&lt;&gt;"",Buku!G928&lt;&gt;"",Buku!H928&lt;&gt;""),"Wajib Diisi","-"))</f>
        <v>-</v>
      </c>
    </row>
    <row r="929" spans="1:9" ht="15" customHeight="1" x14ac:dyDescent="0.2">
      <c r="A929" s="41" t="str">
        <f>IF(Buku!A929="","-",IF(LEN(Buku!A929)&lt;&gt;18,"Cek lagi",IF(VALUE(Buku!A929)&lt;0,"Cek lagi","OK")))</f>
        <v>-</v>
      </c>
      <c r="B929" s="41" t="str">
        <f>IF(Buku!B929="","-",IF(LEN(Buku!B929)&lt;&gt;10,"Cek lagi",IF(VALUE(Buku!B929)&lt;0,"Cek lagi","OK")))</f>
        <v>-</v>
      </c>
      <c r="C929" s="41" t="str">
        <f>IF(Buku!C929="","-",IF(LEN(Buku!C929)&lt;16,"Tidak valid","OK"))</f>
        <v>-</v>
      </c>
      <c r="D929" s="41" t="str">
        <f>IF(Buku!D929="","-",IF(LEN(Buku!D929)&lt;4,"Cek lagi","OK"))</f>
        <v>-</v>
      </c>
      <c r="E929" s="38" t="str">
        <f>IF(Buku!E929&lt;&gt;"",IF(LEN(Buku!E929)&lt;5,"Cek Lagi","OK"),IF(Buku!F929&lt;&gt;"","Wajib Diisi","-"))</f>
        <v>-</v>
      </c>
      <c r="F929" s="38" t="str">
        <f>IF(Buku!F929&lt;&gt;"",IF(OR(Buku!F929&lt;1,Buku!F929&gt;2),"Tidak Valid","OK"),IF(OR(Buku!E929&lt;&gt;"",Buku!G929&lt;&gt;"",Buku!H929&lt;&gt;"",Buku!I929&lt;&gt;""),"Wajib Diisi","-"))</f>
        <v>-</v>
      </c>
      <c r="G929" s="38" t="str">
        <f>IF(Buku!G929&lt;&gt;"",IF(LEN(Buku!G929)&lt;5,"Cek Lagi","OK"),IF(OR(Buku!E929&lt;&gt;"",Buku!F929&lt;&gt;"",Buku!H929&lt;&gt;"",Buku!I929&lt;&gt;""),"Wajib Diisi","-"))</f>
        <v>-</v>
      </c>
      <c r="H929" s="38" t="str">
        <f>IF(Buku!H929&lt;&gt;"",IF(LEN(Buku!H929)&lt;&gt;17,"Tidak Valid","OK"),IF(OR(Buku!E929&lt;&gt;"",Buku!F929&lt;&gt;"",Buku!G929&lt;&gt;"",Buku!I929&lt;&gt;""),"Wajib Diisi","-"))</f>
        <v>-</v>
      </c>
      <c r="I929" s="37" t="str">
        <f xml:space="preserve"> IF(Buku!I929&lt;&gt;"",IF(Buku!I929&lt;1965,"Tahun Terlalu Tua",IF(Buku!I929&gt;2017,"Tidak Valid","OK")),IF(OR(Buku!E929&lt;&gt;"",Buku!F929&lt;&gt;"",Buku!G929&lt;&gt;"",Buku!H929&lt;&gt;""),"Wajib Diisi","-"))</f>
        <v>-</v>
      </c>
    </row>
    <row r="930" spans="1:9" ht="15" customHeight="1" x14ac:dyDescent="0.2">
      <c r="A930" s="41" t="str">
        <f>IF(Buku!A930="","-",IF(LEN(Buku!A930)&lt;&gt;18,"Cek lagi",IF(VALUE(Buku!A930)&lt;0,"Cek lagi","OK")))</f>
        <v>-</v>
      </c>
      <c r="B930" s="41" t="str">
        <f>IF(Buku!B930="","-",IF(LEN(Buku!B930)&lt;&gt;10,"Cek lagi",IF(VALUE(Buku!B930)&lt;0,"Cek lagi","OK")))</f>
        <v>-</v>
      </c>
      <c r="C930" s="41" t="str">
        <f>IF(Buku!C930="","-",IF(LEN(Buku!C930)&lt;16,"Tidak valid","OK"))</f>
        <v>-</v>
      </c>
      <c r="D930" s="41" t="str">
        <f>IF(Buku!D930="","-",IF(LEN(Buku!D930)&lt;4,"Cek lagi","OK"))</f>
        <v>-</v>
      </c>
      <c r="E930" s="38" t="str">
        <f>IF(Buku!E930&lt;&gt;"",IF(LEN(Buku!E930)&lt;5,"Cek Lagi","OK"),IF(Buku!F930&lt;&gt;"","Wajib Diisi","-"))</f>
        <v>-</v>
      </c>
      <c r="F930" s="38" t="str">
        <f>IF(Buku!F930&lt;&gt;"",IF(OR(Buku!F930&lt;1,Buku!F930&gt;2),"Tidak Valid","OK"),IF(OR(Buku!E930&lt;&gt;"",Buku!G930&lt;&gt;"",Buku!H930&lt;&gt;"",Buku!I930&lt;&gt;""),"Wajib Diisi","-"))</f>
        <v>-</v>
      </c>
      <c r="G930" s="38" t="str">
        <f>IF(Buku!G930&lt;&gt;"",IF(LEN(Buku!G930)&lt;5,"Cek Lagi","OK"),IF(OR(Buku!E930&lt;&gt;"",Buku!F930&lt;&gt;"",Buku!H930&lt;&gt;"",Buku!I930&lt;&gt;""),"Wajib Diisi","-"))</f>
        <v>-</v>
      </c>
      <c r="H930" s="38" t="str">
        <f>IF(Buku!H930&lt;&gt;"",IF(LEN(Buku!H930)&lt;&gt;17,"Tidak Valid","OK"),IF(OR(Buku!E930&lt;&gt;"",Buku!F930&lt;&gt;"",Buku!G930&lt;&gt;"",Buku!I930&lt;&gt;""),"Wajib Diisi","-"))</f>
        <v>-</v>
      </c>
      <c r="I930" s="37" t="str">
        <f xml:space="preserve"> IF(Buku!I930&lt;&gt;"",IF(Buku!I930&lt;1965,"Tahun Terlalu Tua",IF(Buku!I930&gt;2017,"Tidak Valid","OK")),IF(OR(Buku!E930&lt;&gt;"",Buku!F930&lt;&gt;"",Buku!G930&lt;&gt;"",Buku!H930&lt;&gt;""),"Wajib Diisi","-"))</f>
        <v>-</v>
      </c>
    </row>
    <row r="931" spans="1:9" ht="15" customHeight="1" x14ac:dyDescent="0.2">
      <c r="A931" s="41" t="str">
        <f>IF(Buku!A931="","-",IF(LEN(Buku!A931)&lt;&gt;18,"Cek lagi",IF(VALUE(Buku!A931)&lt;0,"Cek lagi","OK")))</f>
        <v>-</v>
      </c>
      <c r="B931" s="41" t="str">
        <f>IF(Buku!B931="","-",IF(LEN(Buku!B931)&lt;&gt;10,"Cek lagi",IF(VALUE(Buku!B931)&lt;0,"Cek lagi","OK")))</f>
        <v>-</v>
      </c>
      <c r="C931" s="41" t="str">
        <f>IF(Buku!C931="","-",IF(LEN(Buku!C931)&lt;16,"Tidak valid","OK"))</f>
        <v>-</v>
      </c>
      <c r="D931" s="41" t="str">
        <f>IF(Buku!D931="","-",IF(LEN(Buku!D931)&lt;4,"Cek lagi","OK"))</f>
        <v>-</v>
      </c>
      <c r="E931" s="38" t="str">
        <f>IF(Buku!E931&lt;&gt;"",IF(LEN(Buku!E931)&lt;5,"Cek Lagi","OK"),IF(Buku!F931&lt;&gt;"","Wajib Diisi","-"))</f>
        <v>-</v>
      </c>
      <c r="F931" s="38" t="str">
        <f>IF(Buku!F931&lt;&gt;"",IF(OR(Buku!F931&lt;1,Buku!F931&gt;2),"Tidak Valid","OK"),IF(OR(Buku!E931&lt;&gt;"",Buku!G931&lt;&gt;"",Buku!H931&lt;&gt;"",Buku!I931&lt;&gt;""),"Wajib Diisi","-"))</f>
        <v>-</v>
      </c>
      <c r="G931" s="38" t="str">
        <f>IF(Buku!G931&lt;&gt;"",IF(LEN(Buku!G931)&lt;5,"Cek Lagi","OK"),IF(OR(Buku!E931&lt;&gt;"",Buku!F931&lt;&gt;"",Buku!H931&lt;&gt;"",Buku!I931&lt;&gt;""),"Wajib Diisi","-"))</f>
        <v>-</v>
      </c>
      <c r="H931" s="38" t="str">
        <f>IF(Buku!H931&lt;&gt;"",IF(LEN(Buku!H931)&lt;&gt;17,"Tidak Valid","OK"),IF(OR(Buku!E931&lt;&gt;"",Buku!F931&lt;&gt;"",Buku!G931&lt;&gt;"",Buku!I931&lt;&gt;""),"Wajib Diisi","-"))</f>
        <v>-</v>
      </c>
      <c r="I931" s="37" t="str">
        <f xml:space="preserve"> IF(Buku!I931&lt;&gt;"",IF(Buku!I931&lt;1965,"Tahun Terlalu Tua",IF(Buku!I931&gt;2017,"Tidak Valid","OK")),IF(OR(Buku!E931&lt;&gt;"",Buku!F931&lt;&gt;"",Buku!G931&lt;&gt;"",Buku!H931&lt;&gt;""),"Wajib Diisi","-"))</f>
        <v>-</v>
      </c>
    </row>
    <row r="932" spans="1:9" ht="15" customHeight="1" x14ac:dyDescent="0.2">
      <c r="A932" s="41" t="str">
        <f>IF(Buku!A932="","-",IF(LEN(Buku!A932)&lt;&gt;18,"Cek lagi",IF(VALUE(Buku!A932)&lt;0,"Cek lagi","OK")))</f>
        <v>-</v>
      </c>
      <c r="B932" s="41" t="str">
        <f>IF(Buku!B932="","-",IF(LEN(Buku!B932)&lt;&gt;10,"Cek lagi",IF(VALUE(Buku!B932)&lt;0,"Cek lagi","OK")))</f>
        <v>-</v>
      </c>
      <c r="C932" s="41" t="str">
        <f>IF(Buku!C932="","-",IF(LEN(Buku!C932)&lt;16,"Tidak valid","OK"))</f>
        <v>-</v>
      </c>
      <c r="D932" s="41" t="str">
        <f>IF(Buku!D932="","-",IF(LEN(Buku!D932)&lt;4,"Cek lagi","OK"))</f>
        <v>-</v>
      </c>
      <c r="E932" s="38" t="str">
        <f>IF(Buku!E932&lt;&gt;"",IF(LEN(Buku!E932)&lt;5,"Cek Lagi","OK"),IF(Buku!F932&lt;&gt;"","Wajib Diisi","-"))</f>
        <v>-</v>
      </c>
      <c r="F932" s="38" t="str">
        <f>IF(Buku!F932&lt;&gt;"",IF(OR(Buku!F932&lt;1,Buku!F932&gt;2),"Tidak Valid","OK"),IF(OR(Buku!E932&lt;&gt;"",Buku!G932&lt;&gt;"",Buku!H932&lt;&gt;"",Buku!I932&lt;&gt;""),"Wajib Diisi","-"))</f>
        <v>-</v>
      </c>
      <c r="G932" s="38" t="str">
        <f>IF(Buku!G932&lt;&gt;"",IF(LEN(Buku!G932)&lt;5,"Cek Lagi","OK"),IF(OR(Buku!E932&lt;&gt;"",Buku!F932&lt;&gt;"",Buku!H932&lt;&gt;"",Buku!I932&lt;&gt;""),"Wajib Diisi","-"))</f>
        <v>-</v>
      </c>
      <c r="H932" s="38" t="str">
        <f>IF(Buku!H932&lt;&gt;"",IF(LEN(Buku!H932)&lt;&gt;17,"Tidak Valid","OK"),IF(OR(Buku!E932&lt;&gt;"",Buku!F932&lt;&gt;"",Buku!G932&lt;&gt;"",Buku!I932&lt;&gt;""),"Wajib Diisi","-"))</f>
        <v>-</v>
      </c>
      <c r="I932" s="37" t="str">
        <f xml:space="preserve"> IF(Buku!I932&lt;&gt;"",IF(Buku!I932&lt;1965,"Tahun Terlalu Tua",IF(Buku!I932&gt;2017,"Tidak Valid","OK")),IF(OR(Buku!E932&lt;&gt;"",Buku!F932&lt;&gt;"",Buku!G932&lt;&gt;"",Buku!H932&lt;&gt;""),"Wajib Diisi","-"))</f>
        <v>-</v>
      </c>
    </row>
    <row r="933" spans="1:9" ht="15" customHeight="1" x14ac:dyDescent="0.2">
      <c r="A933" s="41" t="str">
        <f>IF(Buku!A933="","-",IF(LEN(Buku!A933)&lt;&gt;18,"Cek lagi",IF(VALUE(Buku!A933)&lt;0,"Cek lagi","OK")))</f>
        <v>-</v>
      </c>
      <c r="B933" s="41" t="str">
        <f>IF(Buku!B933="","-",IF(LEN(Buku!B933)&lt;&gt;10,"Cek lagi",IF(VALUE(Buku!B933)&lt;0,"Cek lagi","OK")))</f>
        <v>-</v>
      </c>
      <c r="C933" s="41" t="str">
        <f>IF(Buku!C933="","-",IF(LEN(Buku!C933)&lt;16,"Tidak valid","OK"))</f>
        <v>-</v>
      </c>
      <c r="D933" s="41" t="str">
        <f>IF(Buku!D933="","-",IF(LEN(Buku!D933)&lt;4,"Cek lagi","OK"))</f>
        <v>-</v>
      </c>
      <c r="E933" s="38" t="str">
        <f>IF(Buku!E933&lt;&gt;"",IF(LEN(Buku!E933)&lt;5,"Cek Lagi","OK"),IF(Buku!F933&lt;&gt;"","Wajib Diisi","-"))</f>
        <v>-</v>
      </c>
      <c r="F933" s="38" t="str">
        <f>IF(Buku!F933&lt;&gt;"",IF(OR(Buku!F933&lt;1,Buku!F933&gt;2),"Tidak Valid","OK"),IF(OR(Buku!E933&lt;&gt;"",Buku!G933&lt;&gt;"",Buku!H933&lt;&gt;"",Buku!I933&lt;&gt;""),"Wajib Diisi","-"))</f>
        <v>-</v>
      </c>
      <c r="G933" s="38" t="str">
        <f>IF(Buku!G933&lt;&gt;"",IF(LEN(Buku!G933)&lt;5,"Cek Lagi","OK"),IF(OR(Buku!E933&lt;&gt;"",Buku!F933&lt;&gt;"",Buku!H933&lt;&gt;"",Buku!I933&lt;&gt;""),"Wajib Diisi","-"))</f>
        <v>-</v>
      </c>
      <c r="H933" s="38" t="str">
        <f>IF(Buku!H933&lt;&gt;"",IF(LEN(Buku!H933)&lt;&gt;17,"Tidak Valid","OK"),IF(OR(Buku!E933&lt;&gt;"",Buku!F933&lt;&gt;"",Buku!G933&lt;&gt;"",Buku!I933&lt;&gt;""),"Wajib Diisi","-"))</f>
        <v>-</v>
      </c>
      <c r="I933" s="37" t="str">
        <f xml:space="preserve"> IF(Buku!I933&lt;&gt;"",IF(Buku!I933&lt;1965,"Tahun Terlalu Tua",IF(Buku!I933&gt;2017,"Tidak Valid","OK")),IF(OR(Buku!E933&lt;&gt;"",Buku!F933&lt;&gt;"",Buku!G933&lt;&gt;"",Buku!H933&lt;&gt;""),"Wajib Diisi","-"))</f>
        <v>-</v>
      </c>
    </row>
    <row r="934" spans="1:9" ht="15" customHeight="1" x14ac:dyDescent="0.2">
      <c r="A934" s="41" t="str">
        <f>IF(Buku!A934="","-",IF(LEN(Buku!A934)&lt;&gt;18,"Cek lagi",IF(VALUE(Buku!A934)&lt;0,"Cek lagi","OK")))</f>
        <v>-</v>
      </c>
      <c r="B934" s="41" t="str">
        <f>IF(Buku!B934="","-",IF(LEN(Buku!B934)&lt;&gt;10,"Cek lagi",IF(VALUE(Buku!B934)&lt;0,"Cek lagi","OK")))</f>
        <v>-</v>
      </c>
      <c r="C934" s="41" t="str">
        <f>IF(Buku!C934="","-",IF(LEN(Buku!C934)&lt;16,"Tidak valid","OK"))</f>
        <v>-</v>
      </c>
      <c r="D934" s="41" t="str">
        <f>IF(Buku!D934="","-",IF(LEN(Buku!D934)&lt;4,"Cek lagi","OK"))</f>
        <v>-</v>
      </c>
      <c r="E934" s="38" t="str">
        <f>IF(Buku!E934&lt;&gt;"",IF(LEN(Buku!E934)&lt;5,"Cek Lagi","OK"),IF(Buku!F934&lt;&gt;"","Wajib Diisi","-"))</f>
        <v>-</v>
      </c>
      <c r="F934" s="38" t="str">
        <f>IF(Buku!F934&lt;&gt;"",IF(OR(Buku!F934&lt;1,Buku!F934&gt;2),"Tidak Valid","OK"),IF(OR(Buku!E934&lt;&gt;"",Buku!G934&lt;&gt;"",Buku!H934&lt;&gt;"",Buku!I934&lt;&gt;""),"Wajib Diisi","-"))</f>
        <v>-</v>
      </c>
      <c r="G934" s="38" t="str">
        <f>IF(Buku!G934&lt;&gt;"",IF(LEN(Buku!G934)&lt;5,"Cek Lagi","OK"),IF(OR(Buku!E934&lt;&gt;"",Buku!F934&lt;&gt;"",Buku!H934&lt;&gt;"",Buku!I934&lt;&gt;""),"Wajib Diisi","-"))</f>
        <v>-</v>
      </c>
      <c r="H934" s="38" t="str">
        <f>IF(Buku!H934&lt;&gt;"",IF(LEN(Buku!H934)&lt;&gt;17,"Tidak Valid","OK"),IF(OR(Buku!E934&lt;&gt;"",Buku!F934&lt;&gt;"",Buku!G934&lt;&gt;"",Buku!I934&lt;&gt;""),"Wajib Diisi","-"))</f>
        <v>-</v>
      </c>
      <c r="I934" s="37" t="str">
        <f xml:space="preserve"> IF(Buku!I934&lt;&gt;"",IF(Buku!I934&lt;1965,"Tahun Terlalu Tua",IF(Buku!I934&gt;2017,"Tidak Valid","OK")),IF(OR(Buku!E934&lt;&gt;"",Buku!F934&lt;&gt;"",Buku!G934&lt;&gt;"",Buku!H934&lt;&gt;""),"Wajib Diisi","-"))</f>
        <v>-</v>
      </c>
    </row>
    <row r="935" spans="1:9" ht="15" customHeight="1" x14ac:dyDescent="0.2">
      <c r="A935" s="41" t="str">
        <f>IF(Buku!A935="","-",IF(LEN(Buku!A935)&lt;&gt;18,"Cek lagi",IF(VALUE(Buku!A935)&lt;0,"Cek lagi","OK")))</f>
        <v>-</v>
      </c>
      <c r="B935" s="41" t="str">
        <f>IF(Buku!B935="","-",IF(LEN(Buku!B935)&lt;&gt;10,"Cek lagi",IF(VALUE(Buku!B935)&lt;0,"Cek lagi","OK")))</f>
        <v>-</v>
      </c>
      <c r="C935" s="41" t="str">
        <f>IF(Buku!C935="","-",IF(LEN(Buku!C935)&lt;16,"Tidak valid","OK"))</f>
        <v>-</v>
      </c>
      <c r="D935" s="41" t="str">
        <f>IF(Buku!D935="","-",IF(LEN(Buku!D935)&lt;4,"Cek lagi","OK"))</f>
        <v>-</v>
      </c>
      <c r="E935" s="38" t="str">
        <f>IF(Buku!E935&lt;&gt;"",IF(LEN(Buku!E935)&lt;5,"Cek Lagi","OK"),IF(Buku!F935&lt;&gt;"","Wajib Diisi","-"))</f>
        <v>-</v>
      </c>
      <c r="F935" s="38" t="str">
        <f>IF(Buku!F935&lt;&gt;"",IF(OR(Buku!F935&lt;1,Buku!F935&gt;2),"Tidak Valid","OK"),IF(OR(Buku!E935&lt;&gt;"",Buku!G935&lt;&gt;"",Buku!H935&lt;&gt;"",Buku!I935&lt;&gt;""),"Wajib Diisi","-"))</f>
        <v>-</v>
      </c>
      <c r="G935" s="38" t="str">
        <f>IF(Buku!G935&lt;&gt;"",IF(LEN(Buku!G935)&lt;5,"Cek Lagi","OK"),IF(OR(Buku!E935&lt;&gt;"",Buku!F935&lt;&gt;"",Buku!H935&lt;&gt;"",Buku!I935&lt;&gt;""),"Wajib Diisi","-"))</f>
        <v>-</v>
      </c>
      <c r="H935" s="38" t="str">
        <f>IF(Buku!H935&lt;&gt;"",IF(LEN(Buku!H935)&lt;&gt;17,"Tidak Valid","OK"),IF(OR(Buku!E935&lt;&gt;"",Buku!F935&lt;&gt;"",Buku!G935&lt;&gt;"",Buku!I935&lt;&gt;""),"Wajib Diisi","-"))</f>
        <v>-</v>
      </c>
      <c r="I935" s="37" t="str">
        <f xml:space="preserve"> IF(Buku!I935&lt;&gt;"",IF(Buku!I935&lt;1965,"Tahun Terlalu Tua",IF(Buku!I935&gt;2017,"Tidak Valid","OK")),IF(OR(Buku!E935&lt;&gt;"",Buku!F935&lt;&gt;"",Buku!G935&lt;&gt;"",Buku!H935&lt;&gt;""),"Wajib Diisi","-"))</f>
        <v>-</v>
      </c>
    </row>
    <row r="936" spans="1:9" ht="15" customHeight="1" x14ac:dyDescent="0.2">
      <c r="A936" s="41" t="str">
        <f>IF(Buku!A936="","-",IF(LEN(Buku!A936)&lt;&gt;18,"Cek lagi",IF(VALUE(Buku!A936)&lt;0,"Cek lagi","OK")))</f>
        <v>-</v>
      </c>
      <c r="B936" s="41" t="str">
        <f>IF(Buku!B936="","-",IF(LEN(Buku!B936)&lt;&gt;10,"Cek lagi",IF(VALUE(Buku!B936)&lt;0,"Cek lagi","OK")))</f>
        <v>-</v>
      </c>
      <c r="C936" s="41" t="str">
        <f>IF(Buku!C936="","-",IF(LEN(Buku!C936)&lt;16,"Tidak valid","OK"))</f>
        <v>-</v>
      </c>
      <c r="D936" s="41" t="str">
        <f>IF(Buku!D936="","-",IF(LEN(Buku!D936)&lt;4,"Cek lagi","OK"))</f>
        <v>-</v>
      </c>
      <c r="E936" s="38" t="str">
        <f>IF(Buku!E936&lt;&gt;"",IF(LEN(Buku!E936)&lt;5,"Cek Lagi","OK"),IF(Buku!F936&lt;&gt;"","Wajib Diisi","-"))</f>
        <v>-</v>
      </c>
      <c r="F936" s="38" t="str">
        <f>IF(Buku!F936&lt;&gt;"",IF(OR(Buku!F936&lt;1,Buku!F936&gt;2),"Tidak Valid","OK"),IF(OR(Buku!E936&lt;&gt;"",Buku!G936&lt;&gt;"",Buku!H936&lt;&gt;"",Buku!I936&lt;&gt;""),"Wajib Diisi","-"))</f>
        <v>-</v>
      </c>
      <c r="G936" s="38" t="str">
        <f>IF(Buku!G936&lt;&gt;"",IF(LEN(Buku!G936)&lt;5,"Cek Lagi","OK"),IF(OR(Buku!E936&lt;&gt;"",Buku!F936&lt;&gt;"",Buku!H936&lt;&gt;"",Buku!I936&lt;&gt;""),"Wajib Diisi","-"))</f>
        <v>-</v>
      </c>
      <c r="H936" s="38" t="str">
        <f>IF(Buku!H936&lt;&gt;"",IF(LEN(Buku!H936)&lt;&gt;17,"Tidak Valid","OK"),IF(OR(Buku!E936&lt;&gt;"",Buku!F936&lt;&gt;"",Buku!G936&lt;&gt;"",Buku!I936&lt;&gt;""),"Wajib Diisi","-"))</f>
        <v>-</v>
      </c>
      <c r="I936" s="37" t="str">
        <f xml:space="preserve"> IF(Buku!I936&lt;&gt;"",IF(Buku!I936&lt;1965,"Tahun Terlalu Tua",IF(Buku!I936&gt;2017,"Tidak Valid","OK")),IF(OR(Buku!E936&lt;&gt;"",Buku!F936&lt;&gt;"",Buku!G936&lt;&gt;"",Buku!H936&lt;&gt;""),"Wajib Diisi","-"))</f>
        <v>-</v>
      </c>
    </row>
    <row r="937" spans="1:9" ht="15" customHeight="1" x14ac:dyDescent="0.2">
      <c r="A937" s="41" t="str">
        <f>IF(Buku!A937="","-",IF(LEN(Buku!A937)&lt;&gt;18,"Cek lagi",IF(VALUE(Buku!A937)&lt;0,"Cek lagi","OK")))</f>
        <v>-</v>
      </c>
      <c r="B937" s="41" t="str">
        <f>IF(Buku!B937="","-",IF(LEN(Buku!B937)&lt;&gt;10,"Cek lagi",IF(VALUE(Buku!B937)&lt;0,"Cek lagi","OK")))</f>
        <v>-</v>
      </c>
      <c r="C937" s="41" t="str">
        <f>IF(Buku!C937="","-",IF(LEN(Buku!C937)&lt;16,"Tidak valid","OK"))</f>
        <v>-</v>
      </c>
      <c r="D937" s="41" t="str">
        <f>IF(Buku!D937="","-",IF(LEN(Buku!D937)&lt;4,"Cek lagi","OK"))</f>
        <v>-</v>
      </c>
      <c r="E937" s="38" t="str">
        <f>IF(Buku!E937&lt;&gt;"",IF(LEN(Buku!E937)&lt;5,"Cek Lagi","OK"),IF(Buku!F937&lt;&gt;"","Wajib Diisi","-"))</f>
        <v>-</v>
      </c>
      <c r="F937" s="38" t="str">
        <f>IF(Buku!F937&lt;&gt;"",IF(OR(Buku!F937&lt;1,Buku!F937&gt;2),"Tidak Valid","OK"),IF(OR(Buku!E937&lt;&gt;"",Buku!G937&lt;&gt;"",Buku!H937&lt;&gt;"",Buku!I937&lt;&gt;""),"Wajib Diisi","-"))</f>
        <v>-</v>
      </c>
      <c r="G937" s="38" t="str">
        <f>IF(Buku!G937&lt;&gt;"",IF(LEN(Buku!G937)&lt;5,"Cek Lagi","OK"),IF(OR(Buku!E937&lt;&gt;"",Buku!F937&lt;&gt;"",Buku!H937&lt;&gt;"",Buku!I937&lt;&gt;""),"Wajib Diisi","-"))</f>
        <v>-</v>
      </c>
      <c r="H937" s="38" t="str">
        <f>IF(Buku!H937&lt;&gt;"",IF(LEN(Buku!H937)&lt;&gt;17,"Tidak Valid","OK"),IF(OR(Buku!E937&lt;&gt;"",Buku!F937&lt;&gt;"",Buku!G937&lt;&gt;"",Buku!I937&lt;&gt;""),"Wajib Diisi","-"))</f>
        <v>-</v>
      </c>
      <c r="I937" s="37" t="str">
        <f xml:space="preserve"> IF(Buku!I937&lt;&gt;"",IF(Buku!I937&lt;1965,"Tahun Terlalu Tua",IF(Buku!I937&gt;2017,"Tidak Valid","OK")),IF(OR(Buku!E937&lt;&gt;"",Buku!F937&lt;&gt;"",Buku!G937&lt;&gt;"",Buku!H937&lt;&gt;""),"Wajib Diisi","-"))</f>
        <v>-</v>
      </c>
    </row>
    <row r="938" spans="1:9" ht="15" customHeight="1" x14ac:dyDescent="0.2">
      <c r="A938" s="41" t="str">
        <f>IF(Buku!A938="","-",IF(LEN(Buku!A938)&lt;&gt;18,"Cek lagi",IF(VALUE(Buku!A938)&lt;0,"Cek lagi","OK")))</f>
        <v>-</v>
      </c>
      <c r="B938" s="41" t="str">
        <f>IF(Buku!B938="","-",IF(LEN(Buku!B938)&lt;&gt;10,"Cek lagi",IF(VALUE(Buku!B938)&lt;0,"Cek lagi","OK")))</f>
        <v>-</v>
      </c>
      <c r="C938" s="41" t="str">
        <f>IF(Buku!C938="","-",IF(LEN(Buku!C938)&lt;16,"Tidak valid","OK"))</f>
        <v>-</v>
      </c>
      <c r="D938" s="41" t="str">
        <f>IF(Buku!D938="","-",IF(LEN(Buku!D938)&lt;4,"Cek lagi","OK"))</f>
        <v>-</v>
      </c>
      <c r="E938" s="38" t="str">
        <f>IF(Buku!E938&lt;&gt;"",IF(LEN(Buku!E938)&lt;5,"Cek Lagi","OK"),IF(Buku!F938&lt;&gt;"","Wajib Diisi","-"))</f>
        <v>-</v>
      </c>
      <c r="F938" s="38" t="str">
        <f>IF(Buku!F938&lt;&gt;"",IF(OR(Buku!F938&lt;1,Buku!F938&gt;2),"Tidak Valid","OK"),IF(OR(Buku!E938&lt;&gt;"",Buku!G938&lt;&gt;"",Buku!H938&lt;&gt;"",Buku!I938&lt;&gt;""),"Wajib Diisi","-"))</f>
        <v>-</v>
      </c>
      <c r="G938" s="38" t="str">
        <f>IF(Buku!G938&lt;&gt;"",IF(LEN(Buku!G938)&lt;5,"Cek Lagi","OK"),IF(OR(Buku!E938&lt;&gt;"",Buku!F938&lt;&gt;"",Buku!H938&lt;&gt;"",Buku!I938&lt;&gt;""),"Wajib Diisi","-"))</f>
        <v>-</v>
      </c>
      <c r="H938" s="38" t="str">
        <f>IF(Buku!H938&lt;&gt;"",IF(LEN(Buku!H938)&lt;&gt;17,"Tidak Valid","OK"),IF(OR(Buku!E938&lt;&gt;"",Buku!F938&lt;&gt;"",Buku!G938&lt;&gt;"",Buku!I938&lt;&gt;""),"Wajib Diisi","-"))</f>
        <v>-</v>
      </c>
      <c r="I938" s="37" t="str">
        <f xml:space="preserve"> IF(Buku!I938&lt;&gt;"",IF(Buku!I938&lt;1965,"Tahun Terlalu Tua",IF(Buku!I938&gt;2017,"Tidak Valid","OK")),IF(OR(Buku!E938&lt;&gt;"",Buku!F938&lt;&gt;"",Buku!G938&lt;&gt;"",Buku!H938&lt;&gt;""),"Wajib Diisi","-"))</f>
        <v>-</v>
      </c>
    </row>
    <row r="939" spans="1:9" ht="15" customHeight="1" x14ac:dyDescent="0.2">
      <c r="A939" s="41" t="str">
        <f>IF(Buku!A939="","-",IF(LEN(Buku!A939)&lt;&gt;18,"Cek lagi",IF(VALUE(Buku!A939)&lt;0,"Cek lagi","OK")))</f>
        <v>-</v>
      </c>
      <c r="B939" s="41" t="str">
        <f>IF(Buku!B939="","-",IF(LEN(Buku!B939)&lt;&gt;10,"Cek lagi",IF(VALUE(Buku!B939)&lt;0,"Cek lagi","OK")))</f>
        <v>-</v>
      </c>
      <c r="C939" s="41" t="str">
        <f>IF(Buku!C939="","-",IF(LEN(Buku!C939)&lt;16,"Tidak valid","OK"))</f>
        <v>-</v>
      </c>
      <c r="D939" s="41" t="str">
        <f>IF(Buku!D939="","-",IF(LEN(Buku!D939)&lt;4,"Cek lagi","OK"))</f>
        <v>-</v>
      </c>
      <c r="E939" s="38" t="str">
        <f>IF(Buku!E939&lt;&gt;"",IF(LEN(Buku!E939)&lt;5,"Cek Lagi","OK"),IF(Buku!F939&lt;&gt;"","Wajib Diisi","-"))</f>
        <v>-</v>
      </c>
      <c r="F939" s="38" t="str">
        <f>IF(Buku!F939&lt;&gt;"",IF(OR(Buku!F939&lt;1,Buku!F939&gt;2),"Tidak Valid","OK"),IF(OR(Buku!E939&lt;&gt;"",Buku!G939&lt;&gt;"",Buku!H939&lt;&gt;"",Buku!I939&lt;&gt;""),"Wajib Diisi","-"))</f>
        <v>-</v>
      </c>
      <c r="G939" s="38" t="str">
        <f>IF(Buku!G939&lt;&gt;"",IF(LEN(Buku!G939)&lt;5,"Cek Lagi","OK"),IF(OR(Buku!E939&lt;&gt;"",Buku!F939&lt;&gt;"",Buku!H939&lt;&gt;"",Buku!I939&lt;&gt;""),"Wajib Diisi","-"))</f>
        <v>-</v>
      </c>
      <c r="H939" s="38" t="str">
        <f>IF(Buku!H939&lt;&gt;"",IF(LEN(Buku!H939)&lt;&gt;17,"Tidak Valid","OK"),IF(OR(Buku!E939&lt;&gt;"",Buku!F939&lt;&gt;"",Buku!G939&lt;&gt;"",Buku!I939&lt;&gt;""),"Wajib Diisi","-"))</f>
        <v>-</v>
      </c>
      <c r="I939" s="37" t="str">
        <f xml:space="preserve"> IF(Buku!I939&lt;&gt;"",IF(Buku!I939&lt;1965,"Tahun Terlalu Tua",IF(Buku!I939&gt;2017,"Tidak Valid","OK")),IF(OR(Buku!E939&lt;&gt;"",Buku!F939&lt;&gt;"",Buku!G939&lt;&gt;"",Buku!H939&lt;&gt;""),"Wajib Diisi","-"))</f>
        <v>-</v>
      </c>
    </row>
    <row r="940" spans="1:9" ht="15" customHeight="1" x14ac:dyDescent="0.2">
      <c r="A940" s="41" t="str">
        <f>IF(Buku!A940="","-",IF(LEN(Buku!A940)&lt;&gt;18,"Cek lagi",IF(VALUE(Buku!A940)&lt;0,"Cek lagi","OK")))</f>
        <v>-</v>
      </c>
      <c r="B940" s="41" t="str">
        <f>IF(Buku!B940="","-",IF(LEN(Buku!B940)&lt;&gt;10,"Cek lagi",IF(VALUE(Buku!B940)&lt;0,"Cek lagi","OK")))</f>
        <v>-</v>
      </c>
      <c r="C940" s="41" t="str">
        <f>IF(Buku!C940="","-",IF(LEN(Buku!C940)&lt;16,"Tidak valid","OK"))</f>
        <v>-</v>
      </c>
      <c r="D940" s="41" t="str">
        <f>IF(Buku!D940="","-",IF(LEN(Buku!D940)&lt;4,"Cek lagi","OK"))</f>
        <v>-</v>
      </c>
      <c r="E940" s="38" t="str">
        <f>IF(Buku!E940&lt;&gt;"",IF(LEN(Buku!E940)&lt;5,"Cek Lagi","OK"),IF(Buku!F940&lt;&gt;"","Wajib Diisi","-"))</f>
        <v>-</v>
      </c>
      <c r="F940" s="38" t="str">
        <f>IF(Buku!F940&lt;&gt;"",IF(OR(Buku!F940&lt;1,Buku!F940&gt;2),"Tidak Valid","OK"),IF(OR(Buku!E940&lt;&gt;"",Buku!G940&lt;&gt;"",Buku!H940&lt;&gt;"",Buku!I940&lt;&gt;""),"Wajib Diisi","-"))</f>
        <v>-</v>
      </c>
      <c r="G940" s="38" t="str">
        <f>IF(Buku!G940&lt;&gt;"",IF(LEN(Buku!G940)&lt;5,"Cek Lagi","OK"),IF(OR(Buku!E940&lt;&gt;"",Buku!F940&lt;&gt;"",Buku!H940&lt;&gt;"",Buku!I940&lt;&gt;""),"Wajib Diisi","-"))</f>
        <v>-</v>
      </c>
      <c r="H940" s="38" t="str">
        <f>IF(Buku!H940&lt;&gt;"",IF(LEN(Buku!H940)&lt;&gt;17,"Tidak Valid","OK"),IF(OR(Buku!E940&lt;&gt;"",Buku!F940&lt;&gt;"",Buku!G940&lt;&gt;"",Buku!I940&lt;&gt;""),"Wajib Diisi","-"))</f>
        <v>-</v>
      </c>
      <c r="I940" s="37" t="str">
        <f xml:space="preserve"> IF(Buku!I940&lt;&gt;"",IF(Buku!I940&lt;1965,"Tahun Terlalu Tua",IF(Buku!I940&gt;2017,"Tidak Valid","OK")),IF(OR(Buku!E940&lt;&gt;"",Buku!F940&lt;&gt;"",Buku!G940&lt;&gt;"",Buku!H940&lt;&gt;""),"Wajib Diisi","-"))</f>
        <v>-</v>
      </c>
    </row>
    <row r="941" spans="1:9" ht="15" customHeight="1" x14ac:dyDescent="0.2">
      <c r="A941" s="41" t="str">
        <f>IF(Buku!A941="","-",IF(LEN(Buku!A941)&lt;&gt;18,"Cek lagi",IF(VALUE(Buku!A941)&lt;0,"Cek lagi","OK")))</f>
        <v>-</v>
      </c>
      <c r="B941" s="41" t="str">
        <f>IF(Buku!B941="","-",IF(LEN(Buku!B941)&lt;&gt;10,"Cek lagi",IF(VALUE(Buku!B941)&lt;0,"Cek lagi","OK")))</f>
        <v>-</v>
      </c>
      <c r="C941" s="41" t="str">
        <f>IF(Buku!C941="","-",IF(LEN(Buku!C941)&lt;16,"Tidak valid","OK"))</f>
        <v>-</v>
      </c>
      <c r="D941" s="41" t="str">
        <f>IF(Buku!D941="","-",IF(LEN(Buku!D941)&lt;4,"Cek lagi","OK"))</f>
        <v>-</v>
      </c>
      <c r="E941" s="38" t="str">
        <f>IF(Buku!E941&lt;&gt;"",IF(LEN(Buku!E941)&lt;5,"Cek Lagi","OK"),IF(Buku!F941&lt;&gt;"","Wajib Diisi","-"))</f>
        <v>-</v>
      </c>
      <c r="F941" s="38" t="str">
        <f>IF(Buku!F941&lt;&gt;"",IF(OR(Buku!F941&lt;1,Buku!F941&gt;2),"Tidak Valid","OK"),IF(OR(Buku!E941&lt;&gt;"",Buku!G941&lt;&gt;"",Buku!H941&lt;&gt;"",Buku!I941&lt;&gt;""),"Wajib Diisi","-"))</f>
        <v>-</v>
      </c>
      <c r="G941" s="38" t="str">
        <f>IF(Buku!G941&lt;&gt;"",IF(LEN(Buku!G941)&lt;5,"Cek Lagi","OK"),IF(OR(Buku!E941&lt;&gt;"",Buku!F941&lt;&gt;"",Buku!H941&lt;&gt;"",Buku!I941&lt;&gt;""),"Wajib Diisi","-"))</f>
        <v>-</v>
      </c>
      <c r="H941" s="38" t="str">
        <f>IF(Buku!H941&lt;&gt;"",IF(LEN(Buku!H941)&lt;&gt;17,"Tidak Valid","OK"),IF(OR(Buku!E941&lt;&gt;"",Buku!F941&lt;&gt;"",Buku!G941&lt;&gt;"",Buku!I941&lt;&gt;""),"Wajib Diisi","-"))</f>
        <v>-</v>
      </c>
      <c r="I941" s="37" t="str">
        <f xml:space="preserve"> IF(Buku!I941&lt;&gt;"",IF(Buku!I941&lt;1965,"Tahun Terlalu Tua",IF(Buku!I941&gt;2017,"Tidak Valid","OK")),IF(OR(Buku!E941&lt;&gt;"",Buku!F941&lt;&gt;"",Buku!G941&lt;&gt;"",Buku!H941&lt;&gt;""),"Wajib Diisi","-"))</f>
        <v>-</v>
      </c>
    </row>
    <row r="942" spans="1:9" ht="15" customHeight="1" x14ac:dyDescent="0.2">
      <c r="A942" s="41" t="str">
        <f>IF(Buku!A942="","-",IF(LEN(Buku!A942)&lt;&gt;18,"Cek lagi",IF(VALUE(Buku!A942)&lt;0,"Cek lagi","OK")))</f>
        <v>-</v>
      </c>
      <c r="B942" s="41" t="str">
        <f>IF(Buku!B942="","-",IF(LEN(Buku!B942)&lt;&gt;10,"Cek lagi",IF(VALUE(Buku!B942)&lt;0,"Cek lagi","OK")))</f>
        <v>-</v>
      </c>
      <c r="C942" s="41" t="str">
        <f>IF(Buku!C942="","-",IF(LEN(Buku!C942)&lt;16,"Tidak valid","OK"))</f>
        <v>-</v>
      </c>
      <c r="D942" s="41" t="str">
        <f>IF(Buku!D942="","-",IF(LEN(Buku!D942)&lt;4,"Cek lagi","OK"))</f>
        <v>-</v>
      </c>
      <c r="E942" s="38" t="str">
        <f>IF(Buku!E942&lt;&gt;"",IF(LEN(Buku!E942)&lt;5,"Cek Lagi","OK"),IF(Buku!F942&lt;&gt;"","Wajib Diisi","-"))</f>
        <v>-</v>
      </c>
      <c r="F942" s="38" t="str">
        <f>IF(Buku!F942&lt;&gt;"",IF(OR(Buku!F942&lt;1,Buku!F942&gt;2),"Tidak Valid","OK"),IF(OR(Buku!E942&lt;&gt;"",Buku!G942&lt;&gt;"",Buku!H942&lt;&gt;"",Buku!I942&lt;&gt;""),"Wajib Diisi","-"))</f>
        <v>-</v>
      </c>
      <c r="G942" s="38" t="str">
        <f>IF(Buku!G942&lt;&gt;"",IF(LEN(Buku!G942)&lt;5,"Cek Lagi","OK"),IF(OR(Buku!E942&lt;&gt;"",Buku!F942&lt;&gt;"",Buku!H942&lt;&gt;"",Buku!I942&lt;&gt;""),"Wajib Diisi","-"))</f>
        <v>-</v>
      </c>
      <c r="H942" s="38" t="str">
        <f>IF(Buku!H942&lt;&gt;"",IF(LEN(Buku!H942)&lt;&gt;17,"Tidak Valid","OK"),IF(OR(Buku!E942&lt;&gt;"",Buku!F942&lt;&gt;"",Buku!G942&lt;&gt;"",Buku!I942&lt;&gt;""),"Wajib Diisi","-"))</f>
        <v>-</v>
      </c>
      <c r="I942" s="37" t="str">
        <f xml:space="preserve"> IF(Buku!I942&lt;&gt;"",IF(Buku!I942&lt;1965,"Tahun Terlalu Tua",IF(Buku!I942&gt;2017,"Tidak Valid","OK")),IF(OR(Buku!E942&lt;&gt;"",Buku!F942&lt;&gt;"",Buku!G942&lt;&gt;"",Buku!H942&lt;&gt;""),"Wajib Diisi","-"))</f>
        <v>-</v>
      </c>
    </row>
    <row r="943" spans="1:9" ht="15" customHeight="1" x14ac:dyDescent="0.2">
      <c r="A943" s="41" t="str">
        <f>IF(Buku!A943="","-",IF(LEN(Buku!A943)&lt;&gt;18,"Cek lagi",IF(VALUE(Buku!A943)&lt;0,"Cek lagi","OK")))</f>
        <v>-</v>
      </c>
      <c r="B943" s="41" t="str">
        <f>IF(Buku!B943="","-",IF(LEN(Buku!B943)&lt;&gt;10,"Cek lagi",IF(VALUE(Buku!B943)&lt;0,"Cek lagi","OK")))</f>
        <v>-</v>
      </c>
      <c r="C943" s="41" t="str">
        <f>IF(Buku!C943="","-",IF(LEN(Buku!C943)&lt;16,"Tidak valid","OK"))</f>
        <v>-</v>
      </c>
      <c r="D943" s="41" t="str">
        <f>IF(Buku!D943="","-",IF(LEN(Buku!D943)&lt;4,"Cek lagi","OK"))</f>
        <v>-</v>
      </c>
      <c r="E943" s="38" t="str">
        <f>IF(Buku!E943&lt;&gt;"",IF(LEN(Buku!E943)&lt;5,"Cek Lagi","OK"),IF(Buku!F943&lt;&gt;"","Wajib Diisi","-"))</f>
        <v>-</v>
      </c>
      <c r="F943" s="38" t="str">
        <f>IF(Buku!F943&lt;&gt;"",IF(OR(Buku!F943&lt;1,Buku!F943&gt;2),"Tidak Valid","OK"),IF(OR(Buku!E943&lt;&gt;"",Buku!G943&lt;&gt;"",Buku!H943&lt;&gt;"",Buku!I943&lt;&gt;""),"Wajib Diisi","-"))</f>
        <v>-</v>
      </c>
      <c r="G943" s="38" t="str">
        <f>IF(Buku!G943&lt;&gt;"",IF(LEN(Buku!G943)&lt;5,"Cek Lagi","OK"),IF(OR(Buku!E943&lt;&gt;"",Buku!F943&lt;&gt;"",Buku!H943&lt;&gt;"",Buku!I943&lt;&gt;""),"Wajib Diisi","-"))</f>
        <v>-</v>
      </c>
      <c r="H943" s="38" t="str">
        <f>IF(Buku!H943&lt;&gt;"",IF(LEN(Buku!H943)&lt;&gt;17,"Tidak Valid","OK"),IF(OR(Buku!E943&lt;&gt;"",Buku!F943&lt;&gt;"",Buku!G943&lt;&gt;"",Buku!I943&lt;&gt;""),"Wajib Diisi","-"))</f>
        <v>-</v>
      </c>
      <c r="I943" s="37" t="str">
        <f xml:space="preserve"> IF(Buku!I943&lt;&gt;"",IF(Buku!I943&lt;1965,"Tahun Terlalu Tua",IF(Buku!I943&gt;2017,"Tidak Valid","OK")),IF(OR(Buku!E943&lt;&gt;"",Buku!F943&lt;&gt;"",Buku!G943&lt;&gt;"",Buku!H943&lt;&gt;""),"Wajib Diisi","-"))</f>
        <v>-</v>
      </c>
    </row>
    <row r="944" spans="1:9" ht="15" customHeight="1" x14ac:dyDescent="0.2">
      <c r="A944" s="41" t="str">
        <f>IF(Buku!A944="","-",IF(LEN(Buku!A944)&lt;&gt;18,"Cek lagi",IF(VALUE(Buku!A944)&lt;0,"Cek lagi","OK")))</f>
        <v>-</v>
      </c>
      <c r="B944" s="41" t="str">
        <f>IF(Buku!B944="","-",IF(LEN(Buku!B944)&lt;&gt;10,"Cek lagi",IF(VALUE(Buku!B944)&lt;0,"Cek lagi","OK")))</f>
        <v>-</v>
      </c>
      <c r="C944" s="41" t="str">
        <f>IF(Buku!C944="","-",IF(LEN(Buku!C944)&lt;16,"Tidak valid","OK"))</f>
        <v>-</v>
      </c>
      <c r="D944" s="41" t="str">
        <f>IF(Buku!D944="","-",IF(LEN(Buku!D944)&lt;4,"Cek lagi","OK"))</f>
        <v>-</v>
      </c>
      <c r="E944" s="38" t="str">
        <f>IF(Buku!E944&lt;&gt;"",IF(LEN(Buku!E944)&lt;5,"Cek Lagi","OK"),IF(Buku!F944&lt;&gt;"","Wajib Diisi","-"))</f>
        <v>-</v>
      </c>
      <c r="F944" s="38" t="str">
        <f>IF(Buku!F944&lt;&gt;"",IF(OR(Buku!F944&lt;1,Buku!F944&gt;2),"Tidak Valid","OK"),IF(OR(Buku!E944&lt;&gt;"",Buku!G944&lt;&gt;"",Buku!H944&lt;&gt;"",Buku!I944&lt;&gt;""),"Wajib Diisi","-"))</f>
        <v>-</v>
      </c>
      <c r="G944" s="38" t="str">
        <f>IF(Buku!G944&lt;&gt;"",IF(LEN(Buku!G944)&lt;5,"Cek Lagi","OK"),IF(OR(Buku!E944&lt;&gt;"",Buku!F944&lt;&gt;"",Buku!H944&lt;&gt;"",Buku!I944&lt;&gt;""),"Wajib Diisi","-"))</f>
        <v>-</v>
      </c>
      <c r="H944" s="38" t="str">
        <f>IF(Buku!H944&lt;&gt;"",IF(LEN(Buku!H944)&lt;&gt;17,"Tidak Valid","OK"),IF(OR(Buku!E944&lt;&gt;"",Buku!F944&lt;&gt;"",Buku!G944&lt;&gt;"",Buku!I944&lt;&gt;""),"Wajib Diisi","-"))</f>
        <v>-</v>
      </c>
      <c r="I944" s="37" t="str">
        <f xml:space="preserve"> IF(Buku!I944&lt;&gt;"",IF(Buku!I944&lt;1965,"Tahun Terlalu Tua",IF(Buku!I944&gt;2017,"Tidak Valid","OK")),IF(OR(Buku!E944&lt;&gt;"",Buku!F944&lt;&gt;"",Buku!G944&lt;&gt;"",Buku!H944&lt;&gt;""),"Wajib Diisi","-"))</f>
        <v>-</v>
      </c>
    </row>
    <row r="945" spans="1:9" ht="15" customHeight="1" x14ac:dyDescent="0.2">
      <c r="A945" s="41" t="str">
        <f>IF(Buku!A945="","-",IF(LEN(Buku!A945)&lt;&gt;18,"Cek lagi",IF(VALUE(Buku!A945)&lt;0,"Cek lagi","OK")))</f>
        <v>-</v>
      </c>
      <c r="B945" s="41" t="str">
        <f>IF(Buku!B945="","-",IF(LEN(Buku!B945)&lt;&gt;10,"Cek lagi",IF(VALUE(Buku!B945)&lt;0,"Cek lagi","OK")))</f>
        <v>-</v>
      </c>
      <c r="C945" s="41" t="str">
        <f>IF(Buku!C945="","-",IF(LEN(Buku!C945)&lt;16,"Tidak valid","OK"))</f>
        <v>-</v>
      </c>
      <c r="D945" s="41" t="str">
        <f>IF(Buku!D945="","-",IF(LEN(Buku!D945)&lt;4,"Cek lagi","OK"))</f>
        <v>-</v>
      </c>
      <c r="E945" s="38" t="str">
        <f>IF(Buku!E945&lt;&gt;"",IF(LEN(Buku!E945)&lt;5,"Cek Lagi","OK"),IF(Buku!F945&lt;&gt;"","Wajib Diisi","-"))</f>
        <v>-</v>
      </c>
      <c r="F945" s="38" t="str">
        <f>IF(Buku!F945&lt;&gt;"",IF(OR(Buku!F945&lt;1,Buku!F945&gt;2),"Tidak Valid","OK"),IF(OR(Buku!E945&lt;&gt;"",Buku!G945&lt;&gt;"",Buku!H945&lt;&gt;"",Buku!I945&lt;&gt;""),"Wajib Diisi","-"))</f>
        <v>-</v>
      </c>
      <c r="G945" s="38" t="str">
        <f>IF(Buku!G945&lt;&gt;"",IF(LEN(Buku!G945)&lt;5,"Cek Lagi","OK"),IF(OR(Buku!E945&lt;&gt;"",Buku!F945&lt;&gt;"",Buku!H945&lt;&gt;"",Buku!I945&lt;&gt;""),"Wajib Diisi","-"))</f>
        <v>-</v>
      </c>
      <c r="H945" s="38" t="str">
        <f>IF(Buku!H945&lt;&gt;"",IF(LEN(Buku!H945)&lt;&gt;17,"Tidak Valid","OK"),IF(OR(Buku!E945&lt;&gt;"",Buku!F945&lt;&gt;"",Buku!G945&lt;&gt;"",Buku!I945&lt;&gt;""),"Wajib Diisi","-"))</f>
        <v>-</v>
      </c>
      <c r="I945" s="37" t="str">
        <f xml:space="preserve"> IF(Buku!I945&lt;&gt;"",IF(Buku!I945&lt;1965,"Tahun Terlalu Tua",IF(Buku!I945&gt;2017,"Tidak Valid","OK")),IF(OR(Buku!E945&lt;&gt;"",Buku!F945&lt;&gt;"",Buku!G945&lt;&gt;"",Buku!H945&lt;&gt;""),"Wajib Diisi","-"))</f>
        <v>-</v>
      </c>
    </row>
    <row r="946" spans="1:9" ht="15" customHeight="1" x14ac:dyDescent="0.2">
      <c r="A946" s="41" t="str">
        <f>IF(Buku!A946="","-",IF(LEN(Buku!A946)&lt;&gt;18,"Cek lagi",IF(VALUE(Buku!A946)&lt;0,"Cek lagi","OK")))</f>
        <v>-</v>
      </c>
      <c r="B946" s="41" t="str">
        <f>IF(Buku!B946="","-",IF(LEN(Buku!B946)&lt;&gt;10,"Cek lagi",IF(VALUE(Buku!B946)&lt;0,"Cek lagi","OK")))</f>
        <v>-</v>
      </c>
      <c r="C946" s="41" t="str">
        <f>IF(Buku!C946="","-",IF(LEN(Buku!C946)&lt;16,"Tidak valid","OK"))</f>
        <v>-</v>
      </c>
      <c r="D946" s="41" t="str">
        <f>IF(Buku!D946="","-",IF(LEN(Buku!D946)&lt;4,"Cek lagi","OK"))</f>
        <v>-</v>
      </c>
      <c r="E946" s="38" t="str">
        <f>IF(Buku!E946&lt;&gt;"",IF(LEN(Buku!E946)&lt;5,"Cek Lagi","OK"),IF(Buku!F946&lt;&gt;"","Wajib Diisi","-"))</f>
        <v>-</v>
      </c>
      <c r="F946" s="38" t="str">
        <f>IF(Buku!F946&lt;&gt;"",IF(OR(Buku!F946&lt;1,Buku!F946&gt;2),"Tidak Valid","OK"),IF(OR(Buku!E946&lt;&gt;"",Buku!G946&lt;&gt;"",Buku!H946&lt;&gt;"",Buku!I946&lt;&gt;""),"Wajib Diisi","-"))</f>
        <v>-</v>
      </c>
      <c r="G946" s="38" t="str">
        <f>IF(Buku!G946&lt;&gt;"",IF(LEN(Buku!G946)&lt;5,"Cek Lagi","OK"),IF(OR(Buku!E946&lt;&gt;"",Buku!F946&lt;&gt;"",Buku!H946&lt;&gt;"",Buku!I946&lt;&gt;""),"Wajib Diisi","-"))</f>
        <v>-</v>
      </c>
      <c r="H946" s="38" t="str">
        <f>IF(Buku!H946&lt;&gt;"",IF(LEN(Buku!H946)&lt;&gt;17,"Tidak Valid","OK"),IF(OR(Buku!E946&lt;&gt;"",Buku!F946&lt;&gt;"",Buku!G946&lt;&gt;"",Buku!I946&lt;&gt;""),"Wajib Diisi","-"))</f>
        <v>-</v>
      </c>
      <c r="I946" s="37" t="str">
        <f xml:space="preserve"> IF(Buku!I946&lt;&gt;"",IF(Buku!I946&lt;1965,"Tahun Terlalu Tua",IF(Buku!I946&gt;2017,"Tidak Valid","OK")),IF(OR(Buku!E946&lt;&gt;"",Buku!F946&lt;&gt;"",Buku!G946&lt;&gt;"",Buku!H946&lt;&gt;""),"Wajib Diisi","-"))</f>
        <v>-</v>
      </c>
    </row>
    <row r="947" spans="1:9" ht="15" customHeight="1" x14ac:dyDescent="0.2">
      <c r="A947" s="41" t="str">
        <f>IF(Buku!A947="","-",IF(LEN(Buku!A947)&lt;&gt;18,"Cek lagi",IF(VALUE(Buku!A947)&lt;0,"Cek lagi","OK")))</f>
        <v>-</v>
      </c>
      <c r="B947" s="41" t="str">
        <f>IF(Buku!B947="","-",IF(LEN(Buku!B947)&lt;&gt;10,"Cek lagi",IF(VALUE(Buku!B947)&lt;0,"Cek lagi","OK")))</f>
        <v>-</v>
      </c>
      <c r="C947" s="41" t="str">
        <f>IF(Buku!C947="","-",IF(LEN(Buku!C947)&lt;16,"Tidak valid","OK"))</f>
        <v>-</v>
      </c>
      <c r="D947" s="41" t="str">
        <f>IF(Buku!D947="","-",IF(LEN(Buku!D947)&lt;4,"Cek lagi","OK"))</f>
        <v>-</v>
      </c>
      <c r="E947" s="38" t="str">
        <f>IF(Buku!E947&lt;&gt;"",IF(LEN(Buku!E947)&lt;5,"Cek Lagi","OK"),IF(Buku!F947&lt;&gt;"","Wajib Diisi","-"))</f>
        <v>-</v>
      </c>
      <c r="F947" s="38" t="str">
        <f>IF(Buku!F947&lt;&gt;"",IF(OR(Buku!F947&lt;1,Buku!F947&gt;2),"Tidak Valid","OK"),IF(OR(Buku!E947&lt;&gt;"",Buku!G947&lt;&gt;"",Buku!H947&lt;&gt;"",Buku!I947&lt;&gt;""),"Wajib Diisi","-"))</f>
        <v>-</v>
      </c>
      <c r="G947" s="38" t="str">
        <f>IF(Buku!G947&lt;&gt;"",IF(LEN(Buku!G947)&lt;5,"Cek Lagi","OK"),IF(OR(Buku!E947&lt;&gt;"",Buku!F947&lt;&gt;"",Buku!H947&lt;&gt;"",Buku!I947&lt;&gt;""),"Wajib Diisi","-"))</f>
        <v>-</v>
      </c>
      <c r="H947" s="38" t="str">
        <f>IF(Buku!H947&lt;&gt;"",IF(LEN(Buku!H947)&lt;&gt;17,"Tidak Valid","OK"),IF(OR(Buku!E947&lt;&gt;"",Buku!F947&lt;&gt;"",Buku!G947&lt;&gt;"",Buku!I947&lt;&gt;""),"Wajib Diisi","-"))</f>
        <v>-</v>
      </c>
      <c r="I947" s="37" t="str">
        <f xml:space="preserve"> IF(Buku!I947&lt;&gt;"",IF(Buku!I947&lt;1965,"Tahun Terlalu Tua",IF(Buku!I947&gt;2017,"Tidak Valid","OK")),IF(OR(Buku!E947&lt;&gt;"",Buku!F947&lt;&gt;"",Buku!G947&lt;&gt;"",Buku!H947&lt;&gt;""),"Wajib Diisi","-"))</f>
        <v>-</v>
      </c>
    </row>
    <row r="948" spans="1:9" ht="15" customHeight="1" x14ac:dyDescent="0.2">
      <c r="A948" s="41" t="str">
        <f>IF(Buku!A948="","-",IF(LEN(Buku!A948)&lt;&gt;18,"Cek lagi",IF(VALUE(Buku!A948)&lt;0,"Cek lagi","OK")))</f>
        <v>-</v>
      </c>
      <c r="B948" s="41" t="str">
        <f>IF(Buku!B948="","-",IF(LEN(Buku!B948)&lt;&gt;10,"Cek lagi",IF(VALUE(Buku!B948)&lt;0,"Cek lagi","OK")))</f>
        <v>-</v>
      </c>
      <c r="C948" s="41" t="str">
        <f>IF(Buku!C948="","-",IF(LEN(Buku!C948)&lt;16,"Tidak valid","OK"))</f>
        <v>-</v>
      </c>
      <c r="D948" s="41" t="str">
        <f>IF(Buku!D948="","-",IF(LEN(Buku!D948)&lt;4,"Cek lagi","OK"))</f>
        <v>-</v>
      </c>
      <c r="E948" s="38" t="str">
        <f>IF(Buku!E948&lt;&gt;"",IF(LEN(Buku!E948)&lt;5,"Cek Lagi","OK"),IF(Buku!F948&lt;&gt;"","Wajib Diisi","-"))</f>
        <v>-</v>
      </c>
      <c r="F948" s="38" t="str">
        <f>IF(Buku!F948&lt;&gt;"",IF(OR(Buku!F948&lt;1,Buku!F948&gt;2),"Tidak Valid","OK"),IF(OR(Buku!E948&lt;&gt;"",Buku!G948&lt;&gt;"",Buku!H948&lt;&gt;"",Buku!I948&lt;&gt;""),"Wajib Diisi","-"))</f>
        <v>-</v>
      </c>
      <c r="G948" s="38" t="str">
        <f>IF(Buku!G948&lt;&gt;"",IF(LEN(Buku!G948)&lt;5,"Cek Lagi","OK"),IF(OR(Buku!E948&lt;&gt;"",Buku!F948&lt;&gt;"",Buku!H948&lt;&gt;"",Buku!I948&lt;&gt;""),"Wajib Diisi","-"))</f>
        <v>-</v>
      </c>
      <c r="H948" s="38" t="str">
        <f>IF(Buku!H948&lt;&gt;"",IF(LEN(Buku!H948)&lt;&gt;17,"Tidak Valid","OK"),IF(OR(Buku!E948&lt;&gt;"",Buku!F948&lt;&gt;"",Buku!G948&lt;&gt;"",Buku!I948&lt;&gt;""),"Wajib Diisi","-"))</f>
        <v>-</v>
      </c>
      <c r="I948" s="37" t="str">
        <f xml:space="preserve"> IF(Buku!I948&lt;&gt;"",IF(Buku!I948&lt;1965,"Tahun Terlalu Tua",IF(Buku!I948&gt;2017,"Tidak Valid","OK")),IF(OR(Buku!E948&lt;&gt;"",Buku!F948&lt;&gt;"",Buku!G948&lt;&gt;"",Buku!H948&lt;&gt;""),"Wajib Diisi","-"))</f>
        <v>-</v>
      </c>
    </row>
    <row r="949" spans="1:9" ht="15" customHeight="1" x14ac:dyDescent="0.2">
      <c r="A949" s="41" t="str">
        <f>IF(Buku!A949="","-",IF(LEN(Buku!A949)&lt;&gt;18,"Cek lagi",IF(VALUE(Buku!A949)&lt;0,"Cek lagi","OK")))</f>
        <v>-</v>
      </c>
      <c r="B949" s="41" t="str">
        <f>IF(Buku!B949="","-",IF(LEN(Buku!B949)&lt;&gt;10,"Cek lagi",IF(VALUE(Buku!B949)&lt;0,"Cek lagi","OK")))</f>
        <v>-</v>
      </c>
      <c r="C949" s="41" t="str">
        <f>IF(Buku!C949="","-",IF(LEN(Buku!C949)&lt;16,"Tidak valid","OK"))</f>
        <v>-</v>
      </c>
      <c r="D949" s="41" t="str">
        <f>IF(Buku!D949="","-",IF(LEN(Buku!D949)&lt;4,"Cek lagi","OK"))</f>
        <v>-</v>
      </c>
      <c r="E949" s="38" t="str">
        <f>IF(Buku!E949&lt;&gt;"",IF(LEN(Buku!E949)&lt;5,"Cek Lagi","OK"),IF(Buku!F949&lt;&gt;"","Wajib Diisi","-"))</f>
        <v>-</v>
      </c>
      <c r="F949" s="38" t="str">
        <f>IF(Buku!F949&lt;&gt;"",IF(OR(Buku!F949&lt;1,Buku!F949&gt;2),"Tidak Valid","OK"),IF(OR(Buku!E949&lt;&gt;"",Buku!G949&lt;&gt;"",Buku!H949&lt;&gt;"",Buku!I949&lt;&gt;""),"Wajib Diisi","-"))</f>
        <v>-</v>
      </c>
      <c r="G949" s="38" t="str">
        <f>IF(Buku!G949&lt;&gt;"",IF(LEN(Buku!G949)&lt;5,"Cek Lagi","OK"),IF(OR(Buku!E949&lt;&gt;"",Buku!F949&lt;&gt;"",Buku!H949&lt;&gt;"",Buku!I949&lt;&gt;""),"Wajib Diisi","-"))</f>
        <v>-</v>
      </c>
      <c r="H949" s="38" t="str">
        <f>IF(Buku!H949&lt;&gt;"",IF(LEN(Buku!H949)&lt;&gt;17,"Tidak Valid","OK"),IF(OR(Buku!E949&lt;&gt;"",Buku!F949&lt;&gt;"",Buku!G949&lt;&gt;"",Buku!I949&lt;&gt;""),"Wajib Diisi","-"))</f>
        <v>-</v>
      </c>
      <c r="I949" s="37" t="str">
        <f xml:space="preserve"> IF(Buku!I949&lt;&gt;"",IF(Buku!I949&lt;1965,"Tahun Terlalu Tua",IF(Buku!I949&gt;2017,"Tidak Valid","OK")),IF(OR(Buku!E949&lt;&gt;"",Buku!F949&lt;&gt;"",Buku!G949&lt;&gt;"",Buku!H949&lt;&gt;""),"Wajib Diisi","-"))</f>
        <v>-</v>
      </c>
    </row>
    <row r="950" spans="1:9" ht="15" customHeight="1" x14ac:dyDescent="0.2">
      <c r="A950" s="41" t="str">
        <f>IF(Buku!A950="","-",IF(LEN(Buku!A950)&lt;&gt;18,"Cek lagi",IF(VALUE(Buku!A950)&lt;0,"Cek lagi","OK")))</f>
        <v>-</v>
      </c>
      <c r="B950" s="41" t="str">
        <f>IF(Buku!B950="","-",IF(LEN(Buku!B950)&lt;&gt;10,"Cek lagi",IF(VALUE(Buku!B950)&lt;0,"Cek lagi","OK")))</f>
        <v>-</v>
      </c>
      <c r="C950" s="41" t="str">
        <f>IF(Buku!C950="","-",IF(LEN(Buku!C950)&lt;16,"Tidak valid","OK"))</f>
        <v>-</v>
      </c>
      <c r="D950" s="41" t="str">
        <f>IF(Buku!D950="","-",IF(LEN(Buku!D950)&lt;4,"Cek lagi","OK"))</f>
        <v>-</v>
      </c>
      <c r="E950" s="38" t="str">
        <f>IF(Buku!E950&lt;&gt;"",IF(LEN(Buku!E950)&lt;5,"Cek Lagi","OK"),IF(Buku!F950&lt;&gt;"","Wajib Diisi","-"))</f>
        <v>-</v>
      </c>
      <c r="F950" s="38" t="str">
        <f>IF(Buku!F950&lt;&gt;"",IF(OR(Buku!F950&lt;1,Buku!F950&gt;2),"Tidak Valid","OK"),IF(OR(Buku!E950&lt;&gt;"",Buku!G950&lt;&gt;"",Buku!H950&lt;&gt;"",Buku!I950&lt;&gt;""),"Wajib Diisi","-"))</f>
        <v>-</v>
      </c>
      <c r="G950" s="38" t="str">
        <f>IF(Buku!G950&lt;&gt;"",IF(LEN(Buku!G950)&lt;5,"Cek Lagi","OK"),IF(OR(Buku!E950&lt;&gt;"",Buku!F950&lt;&gt;"",Buku!H950&lt;&gt;"",Buku!I950&lt;&gt;""),"Wajib Diisi","-"))</f>
        <v>-</v>
      </c>
      <c r="H950" s="38" t="str">
        <f>IF(Buku!H950&lt;&gt;"",IF(LEN(Buku!H950)&lt;&gt;17,"Tidak Valid","OK"),IF(OR(Buku!E950&lt;&gt;"",Buku!F950&lt;&gt;"",Buku!G950&lt;&gt;"",Buku!I950&lt;&gt;""),"Wajib Diisi","-"))</f>
        <v>-</v>
      </c>
      <c r="I950" s="37" t="str">
        <f xml:space="preserve"> IF(Buku!I950&lt;&gt;"",IF(Buku!I950&lt;1965,"Tahun Terlalu Tua",IF(Buku!I950&gt;2017,"Tidak Valid","OK")),IF(OR(Buku!E950&lt;&gt;"",Buku!F950&lt;&gt;"",Buku!G950&lt;&gt;"",Buku!H950&lt;&gt;""),"Wajib Diisi","-"))</f>
        <v>-</v>
      </c>
    </row>
    <row r="951" spans="1:9" ht="15" customHeight="1" x14ac:dyDescent="0.2">
      <c r="A951" s="41" t="str">
        <f>IF(Buku!A951="","-",IF(LEN(Buku!A951)&lt;&gt;18,"Cek lagi",IF(VALUE(Buku!A951)&lt;0,"Cek lagi","OK")))</f>
        <v>-</v>
      </c>
      <c r="B951" s="41" t="str">
        <f>IF(Buku!B951="","-",IF(LEN(Buku!B951)&lt;&gt;10,"Cek lagi",IF(VALUE(Buku!B951)&lt;0,"Cek lagi","OK")))</f>
        <v>-</v>
      </c>
      <c r="C951" s="41" t="str">
        <f>IF(Buku!C951="","-",IF(LEN(Buku!C951)&lt;16,"Tidak valid","OK"))</f>
        <v>-</v>
      </c>
      <c r="D951" s="41" t="str">
        <f>IF(Buku!D951="","-",IF(LEN(Buku!D951)&lt;4,"Cek lagi","OK"))</f>
        <v>-</v>
      </c>
      <c r="E951" s="38" t="str">
        <f>IF(Buku!E951&lt;&gt;"",IF(LEN(Buku!E951)&lt;5,"Cek Lagi","OK"),IF(Buku!F951&lt;&gt;"","Wajib Diisi","-"))</f>
        <v>-</v>
      </c>
      <c r="F951" s="38" t="str">
        <f>IF(Buku!F951&lt;&gt;"",IF(OR(Buku!F951&lt;1,Buku!F951&gt;2),"Tidak Valid","OK"),IF(OR(Buku!E951&lt;&gt;"",Buku!G951&lt;&gt;"",Buku!H951&lt;&gt;"",Buku!I951&lt;&gt;""),"Wajib Diisi","-"))</f>
        <v>-</v>
      </c>
      <c r="G951" s="38" t="str">
        <f>IF(Buku!G951&lt;&gt;"",IF(LEN(Buku!G951)&lt;5,"Cek Lagi","OK"),IF(OR(Buku!E951&lt;&gt;"",Buku!F951&lt;&gt;"",Buku!H951&lt;&gt;"",Buku!I951&lt;&gt;""),"Wajib Diisi","-"))</f>
        <v>-</v>
      </c>
      <c r="H951" s="38" t="str">
        <f>IF(Buku!H951&lt;&gt;"",IF(LEN(Buku!H951)&lt;&gt;17,"Tidak Valid","OK"),IF(OR(Buku!E951&lt;&gt;"",Buku!F951&lt;&gt;"",Buku!G951&lt;&gt;"",Buku!I951&lt;&gt;""),"Wajib Diisi","-"))</f>
        <v>-</v>
      </c>
      <c r="I951" s="37" t="str">
        <f xml:space="preserve"> IF(Buku!I951&lt;&gt;"",IF(Buku!I951&lt;1965,"Tahun Terlalu Tua",IF(Buku!I951&gt;2017,"Tidak Valid","OK")),IF(OR(Buku!E951&lt;&gt;"",Buku!F951&lt;&gt;"",Buku!G951&lt;&gt;"",Buku!H951&lt;&gt;""),"Wajib Diisi","-"))</f>
        <v>-</v>
      </c>
    </row>
    <row r="952" spans="1:9" ht="15" customHeight="1" x14ac:dyDescent="0.2">
      <c r="A952" s="41" t="str">
        <f>IF(Buku!A952="","-",IF(LEN(Buku!A952)&lt;&gt;18,"Cek lagi",IF(VALUE(Buku!A952)&lt;0,"Cek lagi","OK")))</f>
        <v>-</v>
      </c>
      <c r="B952" s="41" t="str">
        <f>IF(Buku!B952="","-",IF(LEN(Buku!B952)&lt;&gt;10,"Cek lagi",IF(VALUE(Buku!B952)&lt;0,"Cek lagi","OK")))</f>
        <v>-</v>
      </c>
      <c r="C952" s="41" t="str">
        <f>IF(Buku!C952="","-",IF(LEN(Buku!C952)&lt;16,"Tidak valid","OK"))</f>
        <v>-</v>
      </c>
      <c r="D952" s="41" t="str">
        <f>IF(Buku!D952="","-",IF(LEN(Buku!D952)&lt;4,"Cek lagi","OK"))</f>
        <v>-</v>
      </c>
      <c r="E952" s="38" t="str">
        <f>IF(Buku!E952&lt;&gt;"",IF(LEN(Buku!E952)&lt;5,"Cek Lagi","OK"),IF(Buku!F952&lt;&gt;"","Wajib Diisi","-"))</f>
        <v>-</v>
      </c>
      <c r="F952" s="38" t="str">
        <f>IF(Buku!F952&lt;&gt;"",IF(OR(Buku!F952&lt;1,Buku!F952&gt;2),"Tidak Valid","OK"),IF(OR(Buku!E952&lt;&gt;"",Buku!G952&lt;&gt;"",Buku!H952&lt;&gt;"",Buku!I952&lt;&gt;""),"Wajib Diisi","-"))</f>
        <v>-</v>
      </c>
      <c r="G952" s="38" t="str">
        <f>IF(Buku!G952&lt;&gt;"",IF(LEN(Buku!G952)&lt;5,"Cek Lagi","OK"),IF(OR(Buku!E952&lt;&gt;"",Buku!F952&lt;&gt;"",Buku!H952&lt;&gt;"",Buku!I952&lt;&gt;""),"Wajib Diisi","-"))</f>
        <v>-</v>
      </c>
      <c r="H952" s="38" t="str">
        <f>IF(Buku!H952&lt;&gt;"",IF(LEN(Buku!H952)&lt;&gt;17,"Tidak Valid","OK"),IF(OR(Buku!E952&lt;&gt;"",Buku!F952&lt;&gt;"",Buku!G952&lt;&gt;"",Buku!I952&lt;&gt;""),"Wajib Diisi","-"))</f>
        <v>-</v>
      </c>
      <c r="I952" s="37" t="str">
        <f xml:space="preserve"> IF(Buku!I952&lt;&gt;"",IF(Buku!I952&lt;1965,"Tahun Terlalu Tua",IF(Buku!I952&gt;2017,"Tidak Valid","OK")),IF(OR(Buku!E952&lt;&gt;"",Buku!F952&lt;&gt;"",Buku!G952&lt;&gt;"",Buku!H952&lt;&gt;""),"Wajib Diisi","-"))</f>
        <v>-</v>
      </c>
    </row>
    <row r="953" spans="1:9" ht="15" customHeight="1" x14ac:dyDescent="0.2">
      <c r="A953" s="41" t="str">
        <f>IF(Buku!A953="","-",IF(LEN(Buku!A953)&lt;&gt;18,"Cek lagi",IF(VALUE(Buku!A953)&lt;0,"Cek lagi","OK")))</f>
        <v>-</v>
      </c>
      <c r="B953" s="41" t="str">
        <f>IF(Buku!B953="","-",IF(LEN(Buku!B953)&lt;&gt;10,"Cek lagi",IF(VALUE(Buku!B953)&lt;0,"Cek lagi","OK")))</f>
        <v>-</v>
      </c>
      <c r="C953" s="41" t="str">
        <f>IF(Buku!C953="","-",IF(LEN(Buku!C953)&lt;16,"Tidak valid","OK"))</f>
        <v>-</v>
      </c>
      <c r="D953" s="41" t="str">
        <f>IF(Buku!D953="","-",IF(LEN(Buku!D953)&lt;4,"Cek lagi","OK"))</f>
        <v>-</v>
      </c>
      <c r="E953" s="38" t="str">
        <f>IF(Buku!E953&lt;&gt;"",IF(LEN(Buku!E953)&lt;5,"Cek Lagi","OK"),IF(Buku!F953&lt;&gt;"","Wajib Diisi","-"))</f>
        <v>-</v>
      </c>
      <c r="F953" s="38" t="str">
        <f>IF(Buku!F953&lt;&gt;"",IF(OR(Buku!F953&lt;1,Buku!F953&gt;2),"Tidak Valid","OK"),IF(OR(Buku!E953&lt;&gt;"",Buku!G953&lt;&gt;"",Buku!H953&lt;&gt;"",Buku!I953&lt;&gt;""),"Wajib Diisi","-"))</f>
        <v>-</v>
      </c>
      <c r="G953" s="38" t="str">
        <f>IF(Buku!G953&lt;&gt;"",IF(LEN(Buku!G953)&lt;5,"Cek Lagi","OK"),IF(OR(Buku!E953&lt;&gt;"",Buku!F953&lt;&gt;"",Buku!H953&lt;&gt;"",Buku!I953&lt;&gt;""),"Wajib Diisi","-"))</f>
        <v>-</v>
      </c>
      <c r="H953" s="38" t="str">
        <f>IF(Buku!H953&lt;&gt;"",IF(LEN(Buku!H953)&lt;&gt;17,"Tidak Valid","OK"),IF(OR(Buku!E953&lt;&gt;"",Buku!F953&lt;&gt;"",Buku!G953&lt;&gt;"",Buku!I953&lt;&gt;""),"Wajib Diisi","-"))</f>
        <v>-</v>
      </c>
      <c r="I953" s="37" t="str">
        <f xml:space="preserve"> IF(Buku!I953&lt;&gt;"",IF(Buku!I953&lt;1965,"Tahun Terlalu Tua",IF(Buku!I953&gt;2017,"Tidak Valid","OK")),IF(OR(Buku!E953&lt;&gt;"",Buku!F953&lt;&gt;"",Buku!G953&lt;&gt;"",Buku!H953&lt;&gt;""),"Wajib Diisi","-"))</f>
        <v>-</v>
      </c>
    </row>
    <row r="954" spans="1:9" ht="15" customHeight="1" x14ac:dyDescent="0.2">
      <c r="A954" s="41" t="str">
        <f>IF(Buku!A954="","-",IF(LEN(Buku!A954)&lt;&gt;18,"Cek lagi",IF(VALUE(Buku!A954)&lt;0,"Cek lagi","OK")))</f>
        <v>-</v>
      </c>
      <c r="B954" s="41" t="str">
        <f>IF(Buku!B954="","-",IF(LEN(Buku!B954)&lt;&gt;10,"Cek lagi",IF(VALUE(Buku!B954)&lt;0,"Cek lagi","OK")))</f>
        <v>-</v>
      </c>
      <c r="C954" s="41" t="str">
        <f>IF(Buku!C954="","-",IF(LEN(Buku!C954)&lt;16,"Tidak valid","OK"))</f>
        <v>-</v>
      </c>
      <c r="D954" s="41" t="str">
        <f>IF(Buku!D954="","-",IF(LEN(Buku!D954)&lt;4,"Cek lagi","OK"))</f>
        <v>-</v>
      </c>
      <c r="E954" s="38" t="str">
        <f>IF(Buku!E954&lt;&gt;"",IF(LEN(Buku!E954)&lt;5,"Cek Lagi","OK"),IF(Buku!F954&lt;&gt;"","Wajib Diisi","-"))</f>
        <v>-</v>
      </c>
      <c r="F954" s="38" t="str">
        <f>IF(Buku!F954&lt;&gt;"",IF(OR(Buku!F954&lt;1,Buku!F954&gt;2),"Tidak Valid","OK"),IF(OR(Buku!E954&lt;&gt;"",Buku!G954&lt;&gt;"",Buku!H954&lt;&gt;"",Buku!I954&lt;&gt;""),"Wajib Diisi","-"))</f>
        <v>-</v>
      </c>
      <c r="G954" s="38" t="str">
        <f>IF(Buku!G954&lt;&gt;"",IF(LEN(Buku!G954)&lt;5,"Cek Lagi","OK"),IF(OR(Buku!E954&lt;&gt;"",Buku!F954&lt;&gt;"",Buku!H954&lt;&gt;"",Buku!I954&lt;&gt;""),"Wajib Diisi","-"))</f>
        <v>-</v>
      </c>
      <c r="H954" s="38" t="str">
        <f>IF(Buku!H954&lt;&gt;"",IF(LEN(Buku!H954)&lt;&gt;17,"Tidak Valid","OK"),IF(OR(Buku!E954&lt;&gt;"",Buku!F954&lt;&gt;"",Buku!G954&lt;&gt;"",Buku!I954&lt;&gt;""),"Wajib Diisi","-"))</f>
        <v>-</v>
      </c>
      <c r="I954" s="37" t="str">
        <f xml:space="preserve"> IF(Buku!I954&lt;&gt;"",IF(Buku!I954&lt;1965,"Tahun Terlalu Tua",IF(Buku!I954&gt;2017,"Tidak Valid","OK")),IF(OR(Buku!E954&lt;&gt;"",Buku!F954&lt;&gt;"",Buku!G954&lt;&gt;"",Buku!H954&lt;&gt;""),"Wajib Diisi","-"))</f>
        <v>-</v>
      </c>
    </row>
    <row r="955" spans="1:9" ht="15" customHeight="1" x14ac:dyDescent="0.2">
      <c r="A955" s="41" t="str">
        <f>IF(Buku!A955="","-",IF(LEN(Buku!A955)&lt;&gt;18,"Cek lagi",IF(VALUE(Buku!A955)&lt;0,"Cek lagi","OK")))</f>
        <v>-</v>
      </c>
      <c r="B955" s="41" t="str">
        <f>IF(Buku!B955="","-",IF(LEN(Buku!B955)&lt;&gt;10,"Cek lagi",IF(VALUE(Buku!B955)&lt;0,"Cek lagi","OK")))</f>
        <v>-</v>
      </c>
      <c r="C955" s="41" t="str">
        <f>IF(Buku!C955="","-",IF(LEN(Buku!C955)&lt;16,"Tidak valid","OK"))</f>
        <v>-</v>
      </c>
      <c r="D955" s="41" t="str">
        <f>IF(Buku!D955="","-",IF(LEN(Buku!D955)&lt;4,"Cek lagi","OK"))</f>
        <v>-</v>
      </c>
      <c r="E955" s="38" t="str">
        <f>IF(Buku!E955&lt;&gt;"",IF(LEN(Buku!E955)&lt;5,"Cek Lagi","OK"),IF(Buku!F955&lt;&gt;"","Wajib Diisi","-"))</f>
        <v>-</v>
      </c>
      <c r="F955" s="38" t="str">
        <f>IF(Buku!F955&lt;&gt;"",IF(OR(Buku!F955&lt;1,Buku!F955&gt;2),"Tidak Valid","OK"),IF(OR(Buku!E955&lt;&gt;"",Buku!G955&lt;&gt;"",Buku!H955&lt;&gt;"",Buku!I955&lt;&gt;""),"Wajib Diisi","-"))</f>
        <v>-</v>
      </c>
      <c r="G955" s="38" t="str">
        <f>IF(Buku!G955&lt;&gt;"",IF(LEN(Buku!G955)&lt;5,"Cek Lagi","OK"),IF(OR(Buku!E955&lt;&gt;"",Buku!F955&lt;&gt;"",Buku!H955&lt;&gt;"",Buku!I955&lt;&gt;""),"Wajib Diisi","-"))</f>
        <v>-</v>
      </c>
      <c r="H955" s="38" t="str">
        <f>IF(Buku!H955&lt;&gt;"",IF(LEN(Buku!H955)&lt;&gt;17,"Tidak Valid","OK"),IF(OR(Buku!E955&lt;&gt;"",Buku!F955&lt;&gt;"",Buku!G955&lt;&gt;"",Buku!I955&lt;&gt;""),"Wajib Diisi","-"))</f>
        <v>-</v>
      </c>
      <c r="I955" s="37" t="str">
        <f xml:space="preserve"> IF(Buku!I955&lt;&gt;"",IF(Buku!I955&lt;1965,"Tahun Terlalu Tua",IF(Buku!I955&gt;2017,"Tidak Valid","OK")),IF(OR(Buku!E955&lt;&gt;"",Buku!F955&lt;&gt;"",Buku!G955&lt;&gt;"",Buku!H955&lt;&gt;""),"Wajib Diisi","-"))</f>
        <v>-</v>
      </c>
    </row>
    <row r="956" spans="1:9" ht="15" customHeight="1" x14ac:dyDescent="0.2">
      <c r="A956" s="41" t="str">
        <f>IF(Buku!A956="","-",IF(LEN(Buku!A956)&lt;&gt;18,"Cek lagi",IF(VALUE(Buku!A956)&lt;0,"Cek lagi","OK")))</f>
        <v>-</v>
      </c>
      <c r="B956" s="41" t="str">
        <f>IF(Buku!B956="","-",IF(LEN(Buku!B956)&lt;&gt;10,"Cek lagi",IF(VALUE(Buku!B956)&lt;0,"Cek lagi","OK")))</f>
        <v>-</v>
      </c>
      <c r="C956" s="41" t="str">
        <f>IF(Buku!C956="","-",IF(LEN(Buku!C956)&lt;16,"Tidak valid","OK"))</f>
        <v>-</v>
      </c>
      <c r="D956" s="41" t="str">
        <f>IF(Buku!D956="","-",IF(LEN(Buku!D956)&lt;4,"Cek lagi","OK"))</f>
        <v>-</v>
      </c>
      <c r="E956" s="38" t="str">
        <f>IF(Buku!E956&lt;&gt;"",IF(LEN(Buku!E956)&lt;5,"Cek Lagi","OK"),IF(Buku!F956&lt;&gt;"","Wajib Diisi","-"))</f>
        <v>-</v>
      </c>
      <c r="F956" s="38" t="str">
        <f>IF(Buku!F956&lt;&gt;"",IF(OR(Buku!F956&lt;1,Buku!F956&gt;2),"Tidak Valid","OK"),IF(OR(Buku!E956&lt;&gt;"",Buku!G956&lt;&gt;"",Buku!H956&lt;&gt;"",Buku!I956&lt;&gt;""),"Wajib Diisi","-"))</f>
        <v>-</v>
      </c>
      <c r="G956" s="38" t="str">
        <f>IF(Buku!G956&lt;&gt;"",IF(LEN(Buku!G956)&lt;5,"Cek Lagi","OK"),IF(OR(Buku!E956&lt;&gt;"",Buku!F956&lt;&gt;"",Buku!H956&lt;&gt;"",Buku!I956&lt;&gt;""),"Wajib Diisi","-"))</f>
        <v>-</v>
      </c>
      <c r="H956" s="38" t="str">
        <f>IF(Buku!H956&lt;&gt;"",IF(LEN(Buku!H956)&lt;&gt;17,"Tidak Valid","OK"),IF(OR(Buku!E956&lt;&gt;"",Buku!F956&lt;&gt;"",Buku!G956&lt;&gt;"",Buku!I956&lt;&gt;""),"Wajib Diisi","-"))</f>
        <v>-</v>
      </c>
      <c r="I956" s="37" t="str">
        <f xml:space="preserve"> IF(Buku!I956&lt;&gt;"",IF(Buku!I956&lt;1965,"Tahun Terlalu Tua",IF(Buku!I956&gt;2017,"Tidak Valid","OK")),IF(OR(Buku!E956&lt;&gt;"",Buku!F956&lt;&gt;"",Buku!G956&lt;&gt;"",Buku!H956&lt;&gt;""),"Wajib Diisi","-"))</f>
        <v>-</v>
      </c>
    </row>
    <row r="957" spans="1:9" ht="15" customHeight="1" x14ac:dyDescent="0.2">
      <c r="A957" s="41" t="str">
        <f>IF(Buku!A957="","-",IF(LEN(Buku!A957)&lt;&gt;18,"Cek lagi",IF(VALUE(Buku!A957)&lt;0,"Cek lagi","OK")))</f>
        <v>-</v>
      </c>
      <c r="B957" s="41" t="str">
        <f>IF(Buku!B957="","-",IF(LEN(Buku!B957)&lt;&gt;10,"Cek lagi",IF(VALUE(Buku!B957)&lt;0,"Cek lagi","OK")))</f>
        <v>-</v>
      </c>
      <c r="C957" s="41" t="str">
        <f>IF(Buku!C957="","-",IF(LEN(Buku!C957)&lt;16,"Tidak valid","OK"))</f>
        <v>-</v>
      </c>
      <c r="D957" s="41" t="str">
        <f>IF(Buku!D957="","-",IF(LEN(Buku!D957)&lt;4,"Cek lagi","OK"))</f>
        <v>-</v>
      </c>
      <c r="E957" s="38" t="str">
        <f>IF(Buku!E957&lt;&gt;"",IF(LEN(Buku!E957)&lt;5,"Cek Lagi","OK"),IF(Buku!F957&lt;&gt;"","Wajib Diisi","-"))</f>
        <v>-</v>
      </c>
      <c r="F957" s="38" t="str">
        <f>IF(Buku!F957&lt;&gt;"",IF(OR(Buku!F957&lt;1,Buku!F957&gt;2),"Tidak Valid","OK"),IF(OR(Buku!E957&lt;&gt;"",Buku!G957&lt;&gt;"",Buku!H957&lt;&gt;"",Buku!I957&lt;&gt;""),"Wajib Diisi","-"))</f>
        <v>-</v>
      </c>
      <c r="G957" s="38" t="str">
        <f>IF(Buku!G957&lt;&gt;"",IF(LEN(Buku!G957)&lt;5,"Cek Lagi","OK"),IF(OR(Buku!E957&lt;&gt;"",Buku!F957&lt;&gt;"",Buku!H957&lt;&gt;"",Buku!I957&lt;&gt;""),"Wajib Diisi","-"))</f>
        <v>-</v>
      </c>
      <c r="H957" s="38" t="str">
        <f>IF(Buku!H957&lt;&gt;"",IF(LEN(Buku!H957)&lt;&gt;17,"Tidak Valid","OK"),IF(OR(Buku!E957&lt;&gt;"",Buku!F957&lt;&gt;"",Buku!G957&lt;&gt;"",Buku!I957&lt;&gt;""),"Wajib Diisi","-"))</f>
        <v>-</v>
      </c>
      <c r="I957" s="37" t="str">
        <f xml:space="preserve"> IF(Buku!I957&lt;&gt;"",IF(Buku!I957&lt;1965,"Tahun Terlalu Tua",IF(Buku!I957&gt;2017,"Tidak Valid","OK")),IF(OR(Buku!E957&lt;&gt;"",Buku!F957&lt;&gt;"",Buku!G957&lt;&gt;"",Buku!H957&lt;&gt;""),"Wajib Diisi","-"))</f>
        <v>-</v>
      </c>
    </row>
    <row r="958" spans="1:9" ht="15" customHeight="1" x14ac:dyDescent="0.2">
      <c r="A958" s="41" t="str">
        <f>IF(Buku!A958="","-",IF(LEN(Buku!A958)&lt;&gt;18,"Cek lagi",IF(VALUE(Buku!A958)&lt;0,"Cek lagi","OK")))</f>
        <v>-</v>
      </c>
      <c r="B958" s="41" t="str">
        <f>IF(Buku!B958="","-",IF(LEN(Buku!B958)&lt;&gt;10,"Cek lagi",IF(VALUE(Buku!B958)&lt;0,"Cek lagi","OK")))</f>
        <v>-</v>
      </c>
      <c r="C958" s="41" t="str">
        <f>IF(Buku!C958="","-",IF(LEN(Buku!C958)&lt;16,"Tidak valid","OK"))</f>
        <v>-</v>
      </c>
      <c r="D958" s="41" t="str">
        <f>IF(Buku!D958="","-",IF(LEN(Buku!D958)&lt;4,"Cek lagi","OK"))</f>
        <v>-</v>
      </c>
      <c r="E958" s="38" t="str">
        <f>IF(Buku!E958&lt;&gt;"",IF(LEN(Buku!E958)&lt;5,"Cek Lagi","OK"),IF(Buku!F958&lt;&gt;"","Wajib Diisi","-"))</f>
        <v>-</v>
      </c>
      <c r="F958" s="38" t="str">
        <f>IF(Buku!F958&lt;&gt;"",IF(OR(Buku!F958&lt;1,Buku!F958&gt;2),"Tidak Valid","OK"),IF(OR(Buku!E958&lt;&gt;"",Buku!G958&lt;&gt;"",Buku!H958&lt;&gt;"",Buku!I958&lt;&gt;""),"Wajib Diisi","-"))</f>
        <v>-</v>
      </c>
      <c r="G958" s="38" t="str">
        <f>IF(Buku!G958&lt;&gt;"",IF(LEN(Buku!G958)&lt;5,"Cek Lagi","OK"),IF(OR(Buku!E958&lt;&gt;"",Buku!F958&lt;&gt;"",Buku!H958&lt;&gt;"",Buku!I958&lt;&gt;""),"Wajib Diisi","-"))</f>
        <v>-</v>
      </c>
      <c r="H958" s="38" t="str">
        <f>IF(Buku!H958&lt;&gt;"",IF(LEN(Buku!H958)&lt;&gt;17,"Tidak Valid","OK"),IF(OR(Buku!E958&lt;&gt;"",Buku!F958&lt;&gt;"",Buku!G958&lt;&gt;"",Buku!I958&lt;&gt;""),"Wajib Diisi","-"))</f>
        <v>-</v>
      </c>
      <c r="I958" s="37" t="str">
        <f xml:space="preserve"> IF(Buku!I958&lt;&gt;"",IF(Buku!I958&lt;1965,"Tahun Terlalu Tua",IF(Buku!I958&gt;2017,"Tidak Valid","OK")),IF(OR(Buku!E958&lt;&gt;"",Buku!F958&lt;&gt;"",Buku!G958&lt;&gt;"",Buku!H958&lt;&gt;""),"Wajib Diisi","-"))</f>
        <v>-</v>
      </c>
    </row>
    <row r="959" spans="1:9" ht="15" customHeight="1" x14ac:dyDescent="0.2">
      <c r="A959" s="41" t="str">
        <f>IF(Buku!A959="","-",IF(LEN(Buku!A959)&lt;&gt;18,"Cek lagi",IF(VALUE(Buku!A959)&lt;0,"Cek lagi","OK")))</f>
        <v>-</v>
      </c>
      <c r="B959" s="41" t="str">
        <f>IF(Buku!B959="","-",IF(LEN(Buku!B959)&lt;&gt;10,"Cek lagi",IF(VALUE(Buku!B959)&lt;0,"Cek lagi","OK")))</f>
        <v>-</v>
      </c>
      <c r="C959" s="41" t="str">
        <f>IF(Buku!C959="","-",IF(LEN(Buku!C959)&lt;16,"Tidak valid","OK"))</f>
        <v>-</v>
      </c>
      <c r="D959" s="41" t="str">
        <f>IF(Buku!D959="","-",IF(LEN(Buku!D959)&lt;4,"Cek lagi","OK"))</f>
        <v>-</v>
      </c>
      <c r="E959" s="38" t="str">
        <f>IF(Buku!E959&lt;&gt;"",IF(LEN(Buku!E959)&lt;5,"Cek Lagi","OK"),IF(Buku!F959&lt;&gt;"","Wajib Diisi","-"))</f>
        <v>-</v>
      </c>
      <c r="F959" s="38" t="str">
        <f>IF(Buku!F959&lt;&gt;"",IF(OR(Buku!F959&lt;1,Buku!F959&gt;2),"Tidak Valid","OK"),IF(OR(Buku!E959&lt;&gt;"",Buku!G959&lt;&gt;"",Buku!H959&lt;&gt;"",Buku!I959&lt;&gt;""),"Wajib Diisi","-"))</f>
        <v>-</v>
      </c>
      <c r="G959" s="38" t="str">
        <f>IF(Buku!G959&lt;&gt;"",IF(LEN(Buku!G959)&lt;5,"Cek Lagi","OK"),IF(OR(Buku!E959&lt;&gt;"",Buku!F959&lt;&gt;"",Buku!H959&lt;&gt;"",Buku!I959&lt;&gt;""),"Wajib Diisi","-"))</f>
        <v>-</v>
      </c>
      <c r="H959" s="38" t="str">
        <f>IF(Buku!H959&lt;&gt;"",IF(LEN(Buku!H959)&lt;&gt;17,"Tidak Valid","OK"),IF(OR(Buku!E959&lt;&gt;"",Buku!F959&lt;&gt;"",Buku!G959&lt;&gt;"",Buku!I959&lt;&gt;""),"Wajib Diisi","-"))</f>
        <v>-</v>
      </c>
      <c r="I959" s="37" t="str">
        <f xml:space="preserve"> IF(Buku!I959&lt;&gt;"",IF(Buku!I959&lt;1965,"Tahun Terlalu Tua",IF(Buku!I959&gt;2017,"Tidak Valid","OK")),IF(OR(Buku!E959&lt;&gt;"",Buku!F959&lt;&gt;"",Buku!G959&lt;&gt;"",Buku!H959&lt;&gt;""),"Wajib Diisi","-"))</f>
        <v>-</v>
      </c>
    </row>
    <row r="960" spans="1:9" ht="15" customHeight="1" x14ac:dyDescent="0.2">
      <c r="A960" s="41" t="str">
        <f>IF(Buku!A960="","-",IF(LEN(Buku!A960)&lt;&gt;18,"Cek lagi",IF(VALUE(Buku!A960)&lt;0,"Cek lagi","OK")))</f>
        <v>-</v>
      </c>
      <c r="B960" s="41" t="str">
        <f>IF(Buku!B960="","-",IF(LEN(Buku!B960)&lt;&gt;10,"Cek lagi",IF(VALUE(Buku!B960)&lt;0,"Cek lagi","OK")))</f>
        <v>-</v>
      </c>
      <c r="C960" s="41" t="str">
        <f>IF(Buku!C960="","-",IF(LEN(Buku!C960)&lt;16,"Tidak valid","OK"))</f>
        <v>-</v>
      </c>
      <c r="D960" s="41" t="str">
        <f>IF(Buku!D960="","-",IF(LEN(Buku!D960)&lt;4,"Cek lagi","OK"))</f>
        <v>-</v>
      </c>
      <c r="E960" s="38" t="str">
        <f>IF(Buku!E960&lt;&gt;"",IF(LEN(Buku!E960)&lt;5,"Cek Lagi","OK"),IF(Buku!F960&lt;&gt;"","Wajib Diisi","-"))</f>
        <v>-</v>
      </c>
      <c r="F960" s="38" t="str">
        <f>IF(Buku!F960&lt;&gt;"",IF(OR(Buku!F960&lt;1,Buku!F960&gt;2),"Tidak Valid","OK"),IF(OR(Buku!E960&lt;&gt;"",Buku!G960&lt;&gt;"",Buku!H960&lt;&gt;"",Buku!I960&lt;&gt;""),"Wajib Diisi","-"))</f>
        <v>-</v>
      </c>
      <c r="G960" s="38" t="str">
        <f>IF(Buku!G960&lt;&gt;"",IF(LEN(Buku!G960)&lt;5,"Cek Lagi","OK"),IF(OR(Buku!E960&lt;&gt;"",Buku!F960&lt;&gt;"",Buku!H960&lt;&gt;"",Buku!I960&lt;&gt;""),"Wajib Diisi","-"))</f>
        <v>-</v>
      </c>
      <c r="H960" s="38" t="str">
        <f>IF(Buku!H960&lt;&gt;"",IF(LEN(Buku!H960)&lt;&gt;17,"Tidak Valid","OK"),IF(OR(Buku!E960&lt;&gt;"",Buku!F960&lt;&gt;"",Buku!G960&lt;&gt;"",Buku!I960&lt;&gt;""),"Wajib Diisi","-"))</f>
        <v>-</v>
      </c>
      <c r="I960" s="37" t="str">
        <f xml:space="preserve"> IF(Buku!I960&lt;&gt;"",IF(Buku!I960&lt;1965,"Tahun Terlalu Tua",IF(Buku!I960&gt;2017,"Tidak Valid","OK")),IF(OR(Buku!E960&lt;&gt;"",Buku!F960&lt;&gt;"",Buku!G960&lt;&gt;"",Buku!H960&lt;&gt;""),"Wajib Diisi","-"))</f>
        <v>-</v>
      </c>
    </row>
    <row r="961" spans="1:9" ht="15" customHeight="1" x14ac:dyDescent="0.2">
      <c r="A961" s="41" t="str">
        <f>IF(Buku!A961="","-",IF(LEN(Buku!A961)&lt;&gt;18,"Cek lagi",IF(VALUE(Buku!A961)&lt;0,"Cek lagi","OK")))</f>
        <v>-</v>
      </c>
      <c r="B961" s="41" t="str">
        <f>IF(Buku!B961="","-",IF(LEN(Buku!B961)&lt;&gt;10,"Cek lagi",IF(VALUE(Buku!B961)&lt;0,"Cek lagi","OK")))</f>
        <v>-</v>
      </c>
      <c r="C961" s="41" t="str">
        <f>IF(Buku!C961="","-",IF(LEN(Buku!C961)&lt;16,"Tidak valid","OK"))</f>
        <v>-</v>
      </c>
      <c r="D961" s="41" t="str">
        <f>IF(Buku!D961="","-",IF(LEN(Buku!D961)&lt;4,"Cek lagi","OK"))</f>
        <v>-</v>
      </c>
      <c r="E961" s="38" t="str">
        <f>IF(Buku!E961&lt;&gt;"",IF(LEN(Buku!E961)&lt;5,"Cek Lagi","OK"),IF(Buku!F961&lt;&gt;"","Wajib Diisi","-"))</f>
        <v>-</v>
      </c>
      <c r="F961" s="38" t="str">
        <f>IF(Buku!F961&lt;&gt;"",IF(OR(Buku!F961&lt;1,Buku!F961&gt;2),"Tidak Valid","OK"),IF(OR(Buku!E961&lt;&gt;"",Buku!G961&lt;&gt;"",Buku!H961&lt;&gt;"",Buku!I961&lt;&gt;""),"Wajib Diisi","-"))</f>
        <v>-</v>
      </c>
      <c r="G961" s="38" t="str">
        <f>IF(Buku!G961&lt;&gt;"",IF(LEN(Buku!G961)&lt;5,"Cek Lagi","OK"),IF(OR(Buku!E961&lt;&gt;"",Buku!F961&lt;&gt;"",Buku!H961&lt;&gt;"",Buku!I961&lt;&gt;""),"Wajib Diisi","-"))</f>
        <v>-</v>
      </c>
      <c r="H961" s="38" t="str">
        <f>IF(Buku!H961&lt;&gt;"",IF(LEN(Buku!H961)&lt;&gt;17,"Tidak Valid","OK"),IF(OR(Buku!E961&lt;&gt;"",Buku!F961&lt;&gt;"",Buku!G961&lt;&gt;"",Buku!I961&lt;&gt;""),"Wajib Diisi","-"))</f>
        <v>-</v>
      </c>
      <c r="I961" s="37" t="str">
        <f xml:space="preserve"> IF(Buku!I961&lt;&gt;"",IF(Buku!I961&lt;1965,"Tahun Terlalu Tua",IF(Buku!I961&gt;2017,"Tidak Valid","OK")),IF(OR(Buku!E961&lt;&gt;"",Buku!F961&lt;&gt;"",Buku!G961&lt;&gt;"",Buku!H961&lt;&gt;""),"Wajib Diisi","-"))</f>
        <v>-</v>
      </c>
    </row>
    <row r="962" spans="1:9" ht="15" customHeight="1" x14ac:dyDescent="0.2">
      <c r="A962" s="41" t="str">
        <f>IF(Buku!A962="","-",IF(LEN(Buku!A962)&lt;&gt;18,"Cek lagi",IF(VALUE(Buku!A962)&lt;0,"Cek lagi","OK")))</f>
        <v>-</v>
      </c>
      <c r="B962" s="41" t="str">
        <f>IF(Buku!B962="","-",IF(LEN(Buku!B962)&lt;&gt;10,"Cek lagi",IF(VALUE(Buku!B962)&lt;0,"Cek lagi","OK")))</f>
        <v>-</v>
      </c>
      <c r="C962" s="41" t="str">
        <f>IF(Buku!C962="","-",IF(LEN(Buku!C962)&lt;16,"Tidak valid","OK"))</f>
        <v>-</v>
      </c>
      <c r="D962" s="41" t="str">
        <f>IF(Buku!D962="","-",IF(LEN(Buku!D962)&lt;4,"Cek lagi","OK"))</f>
        <v>-</v>
      </c>
      <c r="E962" s="38" t="str">
        <f>IF(Buku!E962&lt;&gt;"",IF(LEN(Buku!E962)&lt;5,"Cek Lagi","OK"),IF(Buku!F962&lt;&gt;"","Wajib Diisi","-"))</f>
        <v>-</v>
      </c>
      <c r="F962" s="38" t="str">
        <f>IF(Buku!F962&lt;&gt;"",IF(OR(Buku!F962&lt;1,Buku!F962&gt;2),"Tidak Valid","OK"),IF(OR(Buku!E962&lt;&gt;"",Buku!G962&lt;&gt;"",Buku!H962&lt;&gt;"",Buku!I962&lt;&gt;""),"Wajib Diisi","-"))</f>
        <v>-</v>
      </c>
      <c r="G962" s="38" t="str">
        <f>IF(Buku!G962&lt;&gt;"",IF(LEN(Buku!G962)&lt;5,"Cek Lagi","OK"),IF(OR(Buku!E962&lt;&gt;"",Buku!F962&lt;&gt;"",Buku!H962&lt;&gt;"",Buku!I962&lt;&gt;""),"Wajib Diisi","-"))</f>
        <v>-</v>
      </c>
      <c r="H962" s="38" t="str">
        <f>IF(Buku!H962&lt;&gt;"",IF(LEN(Buku!H962)&lt;&gt;17,"Tidak Valid","OK"),IF(OR(Buku!E962&lt;&gt;"",Buku!F962&lt;&gt;"",Buku!G962&lt;&gt;"",Buku!I962&lt;&gt;""),"Wajib Diisi","-"))</f>
        <v>-</v>
      </c>
      <c r="I962" s="37" t="str">
        <f xml:space="preserve"> IF(Buku!I962&lt;&gt;"",IF(Buku!I962&lt;1965,"Tahun Terlalu Tua",IF(Buku!I962&gt;2017,"Tidak Valid","OK")),IF(OR(Buku!E962&lt;&gt;"",Buku!F962&lt;&gt;"",Buku!G962&lt;&gt;"",Buku!H962&lt;&gt;""),"Wajib Diisi","-"))</f>
        <v>-</v>
      </c>
    </row>
    <row r="963" spans="1:9" ht="15" customHeight="1" x14ac:dyDescent="0.2">
      <c r="A963" s="41" t="str">
        <f>IF(Buku!A963="","-",IF(LEN(Buku!A963)&lt;&gt;18,"Cek lagi",IF(VALUE(Buku!A963)&lt;0,"Cek lagi","OK")))</f>
        <v>-</v>
      </c>
      <c r="B963" s="41" t="str">
        <f>IF(Buku!B963="","-",IF(LEN(Buku!B963)&lt;&gt;10,"Cek lagi",IF(VALUE(Buku!B963)&lt;0,"Cek lagi","OK")))</f>
        <v>-</v>
      </c>
      <c r="C963" s="41" t="str">
        <f>IF(Buku!C963="","-",IF(LEN(Buku!C963)&lt;16,"Tidak valid","OK"))</f>
        <v>-</v>
      </c>
      <c r="D963" s="41" t="str">
        <f>IF(Buku!D963="","-",IF(LEN(Buku!D963)&lt;4,"Cek lagi","OK"))</f>
        <v>-</v>
      </c>
      <c r="E963" s="38" t="str">
        <f>IF(Buku!E963&lt;&gt;"",IF(LEN(Buku!E963)&lt;5,"Cek Lagi","OK"),IF(Buku!F963&lt;&gt;"","Wajib Diisi","-"))</f>
        <v>-</v>
      </c>
      <c r="F963" s="38" t="str">
        <f>IF(Buku!F963&lt;&gt;"",IF(OR(Buku!F963&lt;1,Buku!F963&gt;2),"Tidak Valid","OK"),IF(OR(Buku!E963&lt;&gt;"",Buku!G963&lt;&gt;"",Buku!H963&lt;&gt;"",Buku!I963&lt;&gt;""),"Wajib Diisi","-"))</f>
        <v>-</v>
      </c>
      <c r="G963" s="38" t="str">
        <f>IF(Buku!G963&lt;&gt;"",IF(LEN(Buku!G963)&lt;5,"Cek Lagi","OK"),IF(OR(Buku!E963&lt;&gt;"",Buku!F963&lt;&gt;"",Buku!H963&lt;&gt;"",Buku!I963&lt;&gt;""),"Wajib Diisi","-"))</f>
        <v>-</v>
      </c>
      <c r="H963" s="38" t="str">
        <f>IF(Buku!H963&lt;&gt;"",IF(LEN(Buku!H963)&lt;&gt;17,"Tidak Valid","OK"),IF(OR(Buku!E963&lt;&gt;"",Buku!F963&lt;&gt;"",Buku!G963&lt;&gt;"",Buku!I963&lt;&gt;""),"Wajib Diisi","-"))</f>
        <v>-</v>
      </c>
      <c r="I963" s="37" t="str">
        <f xml:space="preserve"> IF(Buku!I963&lt;&gt;"",IF(Buku!I963&lt;1965,"Tahun Terlalu Tua",IF(Buku!I963&gt;2017,"Tidak Valid","OK")),IF(OR(Buku!E963&lt;&gt;"",Buku!F963&lt;&gt;"",Buku!G963&lt;&gt;"",Buku!H963&lt;&gt;""),"Wajib Diisi","-"))</f>
        <v>-</v>
      </c>
    </row>
    <row r="964" spans="1:9" ht="15" customHeight="1" x14ac:dyDescent="0.2">
      <c r="A964" s="41" t="str">
        <f>IF(Buku!A964="","-",IF(LEN(Buku!A964)&lt;&gt;18,"Cek lagi",IF(VALUE(Buku!A964)&lt;0,"Cek lagi","OK")))</f>
        <v>-</v>
      </c>
      <c r="B964" s="41" t="str">
        <f>IF(Buku!B964="","-",IF(LEN(Buku!B964)&lt;&gt;10,"Cek lagi",IF(VALUE(Buku!B964)&lt;0,"Cek lagi","OK")))</f>
        <v>-</v>
      </c>
      <c r="C964" s="41" t="str">
        <f>IF(Buku!C964="","-",IF(LEN(Buku!C964)&lt;16,"Tidak valid","OK"))</f>
        <v>-</v>
      </c>
      <c r="D964" s="41" t="str">
        <f>IF(Buku!D964="","-",IF(LEN(Buku!D964)&lt;4,"Cek lagi","OK"))</f>
        <v>-</v>
      </c>
      <c r="E964" s="38" t="str">
        <f>IF(Buku!E964&lt;&gt;"",IF(LEN(Buku!E964)&lt;5,"Cek Lagi","OK"),IF(Buku!F964&lt;&gt;"","Wajib Diisi","-"))</f>
        <v>-</v>
      </c>
      <c r="F964" s="38" t="str">
        <f>IF(Buku!F964&lt;&gt;"",IF(OR(Buku!F964&lt;1,Buku!F964&gt;2),"Tidak Valid","OK"),IF(OR(Buku!E964&lt;&gt;"",Buku!G964&lt;&gt;"",Buku!H964&lt;&gt;"",Buku!I964&lt;&gt;""),"Wajib Diisi","-"))</f>
        <v>-</v>
      </c>
      <c r="G964" s="38" t="str">
        <f>IF(Buku!G964&lt;&gt;"",IF(LEN(Buku!G964)&lt;5,"Cek Lagi","OK"),IF(OR(Buku!E964&lt;&gt;"",Buku!F964&lt;&gt;"",Buku!H964&lt;&gt;"",Buku!I964&lt;&gt;""),"Wajib Diisi","-"))</f>
        <v>-</v>
      </c>
      <c r="H964" s="38" t="str">
        <f>IF(Buku!H964&lt;&gt;"",IF(LEN(Buku!H964)&lt;&gt;17,"Tidak Valid","OK"),IF(OR(Buku!E964&lt;&gt;"",Buku!F964&lt;&gt;"",Buku!G964&lt;&gt;"",Buku!I964&lt;&gt;""),"Wajib Diisi","-"))</f>
        <v>-</v>
      </c>
      <c r="I964" s="37" t="str">
        <f xml:space="preserve"> IF(Buku!I964&lt;&gt;"",IF(Buku!I964&lt;1965,"Tahun Terlalu Tua",IF(Buku!I964&gt;2017,"Tidak Valid","OK")),IF(OR(Buku!E964&lt;&gt;"",Buku!F964&lt;&gt;"",Buku!G964&lt;&gt;"",Buku!H964&lt;&gt;""),"Wajib Diisi","-"))</f>
        <v>-</v>
      </c>
    </row>
    <row r="965" spans="1:9" ht="15" customHeight="1" x14ac:dyDescent="0.2">
      <c r="A965" s="41" t="str">
        <f>IF(Buku!A965="","-",IF(LEN(Buku!A965)&lt;&gt;18,"Cek lagi",IF(VALUE(Buku!A965)&lt;0,"Cek lagi","OK")))</f>
        <v>-</v>
      </c>
      <c r="B965" s="41" t="str">
        <f>IF(Buku!B965="","-",IF(LEN(Buku!B965)&lt;&gt;10,"Cek lagi",IF(VALUE(Buku!B965)&lt;0,"Cek lagi","OK")))</f>
        <v>-</v>
      </c>
      <c r="C965" s="41" t="str">
        <f>IF(Buku!C965="","-",IF(LEN(Buku!C965)&lt;16,"Tidak valid","OK"))</f>
        <v>-</v>
      </c>
      <c r="D965" s="41" t="str">
        <f>IF(Buku!D965="","-",IF(LEN(Buku!D965)&lt;4,"Cek lagi","OK"))</f>
        <v>-</v>
      </c>
      <c r="E965" s="38" t="str">
        <f>IF(Buku!E965&lt;&gt;"",IF(LEN(Buku!E965)&lt;5,"Cek Lagi","OK"),IF(Buku!F965&lt;&gt;"","Wajib Diisi","-"))</f>
        <v>-</v>
      </c>
      <c r="F965" s="38" t="str">
        <f>IF(Buku!F965&lt;&gt;"",IF(OR(Buku!F965&lt;1,Buku!F965&gt;2),"Tidak Valid","OK"),IF(OR(Buku!E965&lt;&gt;"",Buku!G965&lt;&gt;"",Buku!H965&lt;&gt;"",Buku!I965&lt;&gt;""),"Wajib Diisi","-"))</f>
        <v>-</v>
      </c>
      <c r="G965" s="38" t="str">
        <f>IF(Buku!G965&lt;&gt;"",IF(LEN(Buku!G965)&lt;5,"Cek Lagi","OK"),IF(OR(Buku!E965&lt;&gt;"",Buku!F965&lt;&gt;"",Buku!H965&lt;&gt;"",Buku!I965&lt;&gt;""),"Wajib Diisi","-"))</f>
        <v>-</v>
      </c>
      <c r="H965" s="38" t="str">
        <f>IF(Buku!H965&lt;&gt;"",IF(LEN(Buku!H965)&lt;&gt;17,"Tidak Valid","OK"),IF(OR(Buku!E965&lt;&gt;"",Buku!F965&lt;&gt;"",Buku!G965&lt;&gt;"",Buku!I965&lt;&gt;""),"Wajib Diisi","-"))</f>
        <v>-</v>
      </c>
      <c r="I965" s="37" t="str">
        <f xml:space="preserve"> IF(Buku!I965&lt;&gt;"",IF(Buku!I965&lt;1965,"Tahun Terlalu Tua",IF(Buku!I965&gt;2017,"Tidak Valid","OK")),IF(OR(Buku!E965&lt;&gt;"",Buku!F965&lt;&gt;"",Buku!G965&lt;&gt;"",Buku!H965&lt;&gt;""),"Wajib Diisi","-"))</f>
        <v>-</v>
      </c>
    </row>
    <row r="966" spans="1:9" ht="15" customHeight="1" x14ac:dyDescent="0.2">
      <c r="A966" s="41" t="str">
        <f>IF(Buku!A966="","-",IF(LEN(Buku!A966)&lt;&gt;18,"Cek lagi",IF(VALUE(Buku!A966)&lt;0,"Cek lagi","OK")))</f>
        <v>-</v>
      </c>
      <c r="B966" s="41" t="str">
        <f>IF(Buku!B966="","-",IF(LEN(Buku!B966)&lt;&gt;10,"Cek lagi",IF(VALUE(Buku!B966)&lt;0,"Cek lagi","OK")))</f>
        <v>-</v>
      </c>
      <c r="C966" s="41" t="str">
        <f>IF(Buku!C966="","-",IF(LEN(Buku!C966)&lt;16,"Tidak valid","OK"))</f>
        <v>-</v>
      </c>
      <c r="D966" s="41" t="str">
        <f>IF(Buku!D966="","-",IF(LEN(Buku!D966)&lt;4,"Cek lagi","OK"))</f>
        <v>-</v>
      </c>
      <c r="E966" s="38" t="str">
        <f>IF(Buku!E966&lt;&gt;"",IF(LEN(Buku!E966)&lt;5,"Cek Lagi","OK"),IF(Buku!F966&lt;&gt;"","Wajib Diisi","-"))</f>
        <v>-</v>
      </c>
      <c r="F966" s="38" t="str">
        <f>IF(Buku!F966&lt;&gt;"",IF(OR(Buku!F966&lt;1,Buku!F966&gt;2),"Tidak Valid","OK"),IF(OR(Buku!E966&lt;&gt;"",Buku!G966&lt;&gt;"",Buku!H966&lt;&gt;"",Buku!I966&lt;&gt;""),"Wajib Diisi","-"))</f>
        <v>-</v>
      </c>
      <c r="G966" s="38" t="str">
        <f>IF(Buku!G966&lt;&gt;"",IF(LEN(Buku!G966)&lt;5,"Cek Lagi","OK"),IF(OR(Buku!E966&lt;&gt;"",Buku!F966&lt;&gt;"",Buku!H966&lt;&gt;"",Buku!I966&lt;&gt;""),"Wajib Diisi","-"))</f>
        <v>-</v>
      </c>
      <c r="H966" s="38" t="str">
        <f>IF(Buku!H966&lt;&gt;"",IF(LEN(Buku!H966)&lt;&gt;17,"Tidak Valid","OK"),IF(OR(Buku!E966&lt;&gt;"",Buku!F966&lt;&gt;"",Buku!G966&lt;&gt;"",Buku!I966&lt;&gt;""),"Wajib Diisi","-"))</f>
        <v>-</v>
      </c>
      <c r="I966" s="37" t="str">
        <f xml:space="preserve"> IF(Buku!I966&lt;&gt;"",IF(Buku!I966&lt;1965,"Tahun Terlalu Tua",IF(Buku!I966&gt;2017,"Tidak Valid","OK")),IF(OR(Buku!E966&lt;&gt;"",Buku!F966&lt;&gt;"",Buku!G966&lt;&gt;"",Buku!H966&lt;&gt;""),"Wajib Diisi","-"))</f>
        <v>-</v>
      </c>
    </row>
    <row r="967" spans="1:9" ht="15" customHeight="1" x14ac:dyDescent="0.2">
      <c r="A967" s="41" t="str">
        <f>IF(Buku!A967="","-",IF(LEN(Buku!A967)&lt;&gt;18,"Cek lagi",IF(VALUE(Buku!A967)&lt;0,"Cek lagi","OK")))</f>
        <v>-</v>
      </c>
      <c r="B967" s="41" t="str">
        <f>IF(Buku!B967="","-",IF(LEN(Buku!B967)&lt;&gt;10,"Cek lagi",IF(VALUE(Buku!B967)&lt;0,"Cek lagi","OK")))</f>
        <v>-</v>
      </c>
      <c r="C967" s="41" t="str">
        <f>IF(Buku!C967="","-",IF(LEN(Buku!C967)&lt;16,"Tidak valid","OK"))</f>
        <v>-</v>
      </c>
      <c r="D967" s="41" t="str">
        <f>IF(Buku!D967="","-",IF(LEN(Buku!D967)&lt;4,"Cek lagi","OK"))</f>
        <v>-</v>
      </c>
      <c r="E967" s="38" t="str">
        <f>IF(Buku!E967&lt;&gt;"",IF(LEN(Buku!E967)&lt;5,"Cek Lagi","OK"),IF(Buku!F967&lt;&gt;"","Wajib Diisi","-"))</f>
        <v>-</v>
      </c>
      <c r="F967" s="38" t="str">
        <f>IF(Buku!F967&lt;&gt;"",IF(OR(Buku!F967&lt;1,Buku!F967&gt;2),"Tidak Valid","OK"),IF(OR(Buku!E967&lt;&gt;"",Buku!G967&lt;&gt;"",Buku!H967&lt;&gt;"",Buku!I967&lt;&gt;""),"Wajib Diisi","-"))</f>
        <v>-</v>
      </c>
      <c r="G967" s="38" t="str">
        <f>IF(Buku!G967&lt;&gt;"",IF(LEN(Buku!G967)&lt;5,"Cek Lagi","OK"),IF(OR(Buku!E967&lt;&gt;"",Buku!F967&lt;&gt;"",Buku!H967&lt;&gt;"",Buku!I967&lt;&gt;""),"Wajib Diisi","-"))</f>
        <v>-</v>
      </c>
      <c r="H967" s="38" t="str">
        <f>IF(Buku!H967&lt;&gt;"",IF(LEN(Buku!H967)&lt;&gt;17,"Tidak Valid","OK"),IF(OR(Buku!E967&lt;&gt;"",Buku!F967&lt;&gt;"",Buku!G967&lt;&gt;"",Buku!I967&lt;&gt;""),"Wajib Diisi","-"))</f>
        <v>-</v>
      </c>
      <c r="I967" s="37" t="str">
        <f xml:space="preserve"> IF(Buku!I967&lt;&gt;"",IF(Buku!I967&lt;1965,"Tahun Terlalu Tua",IF(Buku!I967&gt;2017,"Tidak Valid","OK")),IF(OR(Buku!E967&lt;&gt;"",Buku!F967&lt;&gt;"",Buku!G967&lt;&gt;"",Buku!H967&lt;&gt;""),"Wajib Diisi","-"))</f>
        <v>-</v>
      </c>
    </row>
    <row r="968" spans="1:9" ht="15" customHeight="1" x14ac:dyDescent="0.2">
      <c r="A968" s="41" t="str">
        <f>IF(Buku!A968="","-",IF(LEN(Buku!A968)&lt;&gt;18,"Cek lagi",IF(VALUE(Buku!A968)&lt;0,"Cek lagi","OK")))</f>
        <v>-</v>
      </c>
      <c r="B968" s="41" t="str">
        <f>IF(Buku!B968="","-",IF(LEN(Buku!B968)&lt;&gt;10,"Cek lagi",IF(VALUE(Buku!B968)&lt;0,"Cek lagi","OK")))</f>
        <v>-</v>
      </c>
      <c r="C968" s="41" t="str">
        <f>IF(Buku!C968="","-",IF(LEN(Buku!C968)&lt;16,"Tidak valid","OK"))</f>
        <v>-</v>
      </c>
      <c r="D968" s="41" t="str">
        <f>IF(Buku!D968="","-",IF(LEN(Buku!D968)&lt;4,"Cek lagi","OK"))</f>
        <v>-</v>
      </c>
      <c r="E968" s="38" t="str">
        <f>IF(Buku!E968&lt;&gt;"",IF(LEN(Buku!E968)&lt;5,"Cek Lagi","OK"),IF(Buku!F968&lt;&gt;"","Wajib Diisi","-"))</f>
        <v>-</v>
      </c>
      <c r="F968" s="38" t="str">
        <f>IF(Buku!F968&lt;&gt;"",IF(OR(Buku!F968&lt;1,Buku!F968&gt;2),"Tidak Valid","OK"),IF(OR(Buku!E968&lt;&gt;"",Buku!G968&lt;&gt;"",Buku!H968&lt;&gt;"",Buku!I968&lt;&gt;""),"Wajib Diisi","-"))</f>
        <v>-</v>
      </c>
      <c r="G968" s="38" t="str">
        <f>IF(Buku!G968&lt;&gt;"",IF(LEN(Buku!G968)&lt;5,"Cek Lagi","OK"),IF(OR(Buku!E968&lt;&gt;"",Buku!F968&lt;&gt;"",Buku!H968&lt;&gt;"",Buku!I968&lt;&gt;""),"Wajib Diisi","-"))</f>
        <v>-</v>
      </c>
      <c r="H968" s="38" t="str">
        <f>IF(Buku!H968&lt;&gt;"",IF(LEN(Buku!H968)&lt;&gt;17,"Tidak Valid","OK"),IF(OR(Buku!E968&lt;&gt;"",Buku!F968&lt;&gt;"",Buku!G968&lt;&gt;"",Buku!I968&lt;&gt;""),"Wajib Diisi","-"))</f>
        <v>-</v>
      </c>
      <c r="I968" s="37" t="str">
        <f xml:space="preserve"> IF(Buku!I968&lt;&gt;"",IF(Buku!I968&lt;1965,"Tahun Terlalu Tua",IF(Buku!I968&gt;2017,"Tidak Valid","OK")),IF(OR(Buku!E968&lt;&gt;"",Buku!F968&lt;&gt;"",Buku!G968&lt;&gt;"",Buku!H968&lt;&gt;""),"Wajib Diisi","-"))</f>
        <v>-</v>
      </c>
    </row>
    <row r="969" spans="1:9" ht="15" customHeight="1" x14ac:dyDescent="0.2">
      <c r="A969" s="41" t="str">
        <f>IF(Buku!A969="","-",IF(LEN(Buku!A969)&lt;&gt;18,"Cek lagi",IF(VALUE(Buku!A969)&lt;0,"Cek lagi","OK")))</f>
        <v>-</v>
      </c>
      <c r="B969" s="41" t="str">
        <f>IF(Buku!B969="","-",IF(LEN(Buku!B969)&lt;&gt;10,"Cek lagi",IF(VALUE(Buku!B969)&lt;0,"Cek lagi","OK")))</f>
        <v>-</v>
      </c>
      <c r="C969" s="41" t="str">
        <f>IF(Buku!C969="","-",IF(LEN(Buku!C969)&lt;16,"Tidak valid","OK"))</f>
        <v>-</v>
      </c>
      <c r="D969" s="41" t="str">
        <f>IF(Buku!D969="","-",IF(LEN(Buku!D969)&lt;4,"Cek lagi","OK"))</f>
        <v>-</v>
      </c>
      <c r="E969" s="38" t="str">
        <f>IF(Buku!E969&lt;&gt;"",IF(LEN(Buku!E969)&lt;5,"Cek Lagi","OK"),IF(Buku!F969&lt;&gt;"","Wajib Diisi","-"))</f>
        <v>-</v>
      </c>
      <c r="F969" s="38" t="str">
        <f>IF(Buku!F969&lt;&gt;"",IF(OR(Buku!F969&lt;1,Buku!F969&gt;2),"Tidak Valid","OK"),IF(OR(Buku!E969&lt;&gt;"",Buku!G969&lt;&gt;"",Buku!H969&lt;&gt;"",Buku!I969&lt;&gt;""),"Wajib Diisi","-"))</f>
        <v>-</v>
      </c>
      <c r="G969" s="38" t="str">
        <f>IF(Buku!G969&lt;&gt;"",IF(LEN(Buku!G969)&lt;5,"Cek Lagi","OK"),IF(OR(Buku!E969&lt;&gt;"",Buku!F969&lt;&gt;"",Buku!H969&lt;&gt;"",Buku!I969&lt;&gt;""),"Wajib Diisi","-"))</f>
        <v>-</v>
      </c>
      <c r="H969" s="38" t="str">
        <f>IF(Buku!H969&lt;&gt;"",IF(LEN(Buku!H969)&lt;&gt;17,"Tidak Valid","OK"),IF(OR(Buku!E969&lt;&gt;"",Buku!F969&lt;&gt;"",Buku!G969&lt;&gt;"",Buku!I969&lt;&gt;""),"Wajib Diisi","-"))</f>
        <v>-</v>
      </c>
      <c r="I969" s="37" t="str">
        <f xml:space="preserve"> IF(Buku!I969&lt;&gt;"",IF(Buku!I969&lt;1965,"Tahun Terlalu Tua",IF(Buku!I969&gt;2017,"Tidak Valid","OK")),IF(OR(Buku!E969&lt;&gt;"",Buku!F969&lt;&gt;"",Buku!G969&lt;&gt;"",Buku!H969&lt;&gt;""),"Wajib Diisi","-"))</f>
        <v>-</v>
      </c>
    </row>
    <row r="970" spans="1:9" ht="15" customHeight="1" x14ac:dyDescent="0.2">
      <c r="A970" s="41" t="str">
        <f>IF(Buku!A970="","-",IF(LEN(Buku!A970)&lt;&gt;18,"Cek lagi",IF(VALUE(Buku!A970)&lt;0,"Cek lagi","OK")))</f>
        <v>-</v>
      </c>
      <c r="B970" s="41" t="str">
        <f>IF(Buku!B970="","-",IF(LEN(Buku!B970)&lt;&gt;10,"Cek lagi",IF(VALUE(Buku!B970)&lt;0,"Cek lagi","OK")))</f>
        <v>-</v>
      </c>
      <c r="C970" s="41" t="str">
        <f>IF(Buku!C970="","-",IF(LEN(Buku!C970)&lt;16,"Tidak valid","OK"))</f>
        <v>-</v>
      </c>
      <c r="D970" s="41" t="str">
        <f>IF(Buku!D970="","-",IF(LEN(Buku!D970)&lt;4,"Cek lagi","OK"))</f>
        <v>-</v>
      </c>
      <c r="E970" s="38" t="str">
        <f>IF(Buku!E970&lt;&gt;"",IF(LEN(Buku!E970)&lt;5,"Cek Lagi","OK"),IF(Buku!F970&lt;&gt;"","Wajib Diisi","-"))</f>
        <v>-</v>
      </c>
      <c r="F970" s="38" t="str">
        <f>IF(Buku!F970&lt;&gt;"",IF(OR(Buku!F970&lt;1,Buku!F970&gt;2),"Tidak Valid","OK"),IF(OR(Buku!E970&lt;&gt;"",Buku!G970&lt;&gt;"",Buku!H970&lt;&gt;"",Buku!I970&lt;&gt;""),"Wajib Diisi","-"))</f>
        <v>-</v>
      </c>
      <c r="G970" s="38" t="str">
        <f>IF(Buku!G970&lt;&gt;"",IF(LEN(Buku!G970)&lt;5,"Cek Lagi","OK"),IF(OR(Buku!E970&lt;&gt;"",Buku!F970&lt;&gt;"",Buku!H970&lt;&gt;"",Buku!I970&lt;&gt;""),"Wajib Diisi","-"))</f>
        <v>-</v>
      </c>
      <c r="H970" s="38" t="str">
        <f>IF(Buku!H970&lt;&gt;"",IF(LEN(Buku!H970)&lt;&gt;17,"Tidak Valid","OK"),IF(OR(Buku!E970&lt;&gt;"",Buku!F970&lt;&gt;"",Buku!G970&lt;&gt;"",Buku!I970&lt;&gt;""),"Wajib Diisi","-"))</f>
        <v>-</v>
      </c>
      <c r="I970" s="37" t="str">
        <f xml:space="preserve"> IF(Buku!I970&lt;&gt;"",IF(Buku!I970&lt;1965,"Tahun Terlalu Tua",IF(Buku!I970&gt;2017,"Tidak Valid","OK")),IF(OR(Buku!E970&lt;&gt;"",Buku!F970&lt;&gt;"",Buku!G970&lt;&gt;"",Buku!H970&lt;&gt;""),"Wajib Diisi","-"))</f>
        <v>-</v>
      </c>
    </row>
    <row r="971" spans="1:9" ht="15" customHeight="1" x14ac:dyDescent="0.2">
      <c r="A971" s="41" t="str">
        <f>IF(Buku!A971="","-",IF(LEN(Buku!A971)&lt;&gt;18,"Cek lagi",IF(VALUE(Buku!A971)&lt;0,"Cek lagi","OK")))</f>
        <v>-</v>
      </c>
      <c r="B971" s="41" t="str">
        <f>IF(Buku!B971="","-",IF(LEN(Buku!B971)&lt;&gt;10,"Cek lagi",IF(VALUE(Buku!B971)&lt;0,"Cek lagi","OK")))</f>
        <v>-</v>
      </c>
      <c r="C971" s="41" t="str">
        <f>IF(Buku!C971="","-",IF(LEN(Buku!C971)&lt;16,"Tidak valid","OK"))</f>
        <v>-</v>
      </c>
      <c r="D971" s="41" t="str">
        <f>IF(Buku!D971="","-",IF(LEN(Buku!D971)&lt;4,"Cek lagi","OK"))</f>
        <v>-</v>
      </c>
      <c r="E971" s="38" t="str">
        <f>IF(Buku!E971&lt;&gt;"",IF(LEN(Buku!E971)&lt;5,"Cek Lagi","OK"),IF(Buku!F971&lt;&gt;"","Wajib Diisi","-"))</f>
        <v>-</v>
      </c>
      <c r="F971" s="38" t="str">
        <f>IF(Buku!F971&lt;&gt;"",IF(OR(Buku!F971&lt;1,Buku!F971&gt;2),"Tidak Valid","OK"),IF(OR(Buku!E971&lt;&gt;"",Buku!G971&lt;&gt;"",Buku!H971&lt;&gt;"",Buku!I971&lt;&gt;""),"Wajib Diisi","-"))</f>
        <v>-</v>
      </c>
      <c r="G971" s="38" t="str">
        <f>IF(Buku!G971&lt;&gt;"",IF(LEN(Buku!G971)&lt;5,"Cek Lagi","OK"),IF(OR(Buku!E971&lt;&gt;"",Buku!F971&lt;&gt;"",Buku!H971&lt;&gt;"",Buku!I971&lt;&gt;""),"Wajib Diisi","-"))</f>
        <v>-</v>
      </c>
      <c r="H971" s="38" t="str">
        <f>IF(Buku!H971&lt;&gt;"",IF(LEN(Buku!H971)&lt;&gt;17,"Tidak Valid","OK"),IF(OR(Buku!E971&lt;&gt;"",Buku!F971&lt;&gt;"",Buku!G971&lt;&gt;"",Buku!I971&lt;&gt;""),"Wajib Diisi","-"))</f>
        <v>-</v>
      </c>
      <c r="I971" s="37" t="str">
        <f xml:space="preserve"> IF(Buku!I971&lt;&gt;"",IF(Buku!I971&lt;1965,"Tahun Terlalu Tua",IF(Buku!I971&gt;2017,"Tidak Valid","OK")),IF(OR(Buku!E971&lt;&gt;"",Buku!F971&lt;&gt;"",Buku!G971&lt;&gt;"",Buku!H971&lt;&gt;""),"Wajib Diisi","-"))</f>
        <v>-</v>
      </c>
    </row>
    <row r="972" spans="1:9" ht="15" customHeight="1" x14ac:dyDescent="0.2">
      <c r="A972" s="41" t="str">
        <f>IF(Buku!A972="","-",IF(LEN(Buku!A972)&lt;&gt;18,"Cek lagi",IF(VALUE(Buku!A972)&lt;0,"Cek lagi","OK")))</f>
        <v>-</v>
      </c>
      <c r="B972" s="41" t="str">
        <f>IF(Buku!B972="","-",IF(LEN(Buku!B972)&lt;&gt;10,"Cek lagi",IF(VALUE(Buku!B972)&lt;0,"Cek lagi","OK")))</f>
        <v>-</v>
      </c>
      <c r="C972" s="41" t="str">
        <f>IF(Buku!C972="","-",IF(LEN(Buku!C972)&lt;16,"Tidak valid","OK"))</f>
        <v>-</v>
      </c>
      <c r="D972" s="41" t="str">
        <f>IF(Buku!D972="","-",IF(LEN(Buku!D972)&lt;4,"Cek lagi","OK"))</f>
        <v>-</v>
      </c>
      <c r="E972" s="38" t="str">
        <f>IF(Buku!E972&lt;&gt;"",IF(LEN(Buku!E972)&lt;5,"Cek Lagi","OK"),IF(Buku!F972&lt;&gt;"","Wajib Diisi","-"))</f>
        <v>-</v>
      </c>
      <c r="F972" s="38" t="str">
        <f>IF(Buku!F972&lt;&gt;"",IF(OR(Buku!F972&lt;1,Buku!F972&gt;2),"Tidak Valid","OK"),IF(OR(Buku!E972&lt;&gt;"",Buku!G972&lt;&gt;"",Buku!H972&lt;&gt;"",Buku!I972&lt;&gt;""),"Wajib Diisi","-"))</f>
        <v>-</v>
      </c>
      <c r="G972" s="38" t="str">
        <f>IF(Buku!G972&lt;&gt;"",IF(LEN(Buku!G972)&lt;5,"Cek Lagi","OK"),IF(OR(Buku!E972&lt;&gt;"",Buku!F972&lt;&gt;"",Buku!H972&lt;&gt;"",Buku!I972&lt;&gt;""),"Wajib Diisi","-"))</f>
        <v>-</v>
      </c>
      <c r="H972" s="38" t="str">
        <f>IF(Buku!H972&lt;&gt;"",IF(LEN(Buku!H972)&lt;&gt;17,"Tidak Valid","OK"),IF(OR(Buku!E972&lt;&gt;"",Buku!F972&lt;&gt;"",Buku!G972&lt;&gt;"",Buku!I972&lt;&gt;""),"Wajib Diisi","-"))</f>
        <v>-</v>
      </c>
      <c r="I972" s="37" t="str">
        <f xml:space="preserve"> IF(Buku!I972&lt;&gt;"",IF(Buku!I972&lt;1965,"Tahun Terlalu Tua",IF(Buku!I972&gt;2017,"Tidak Valid","OK")),IF(OR(Buku!E972&lt;&gt;"",Buku!F972&lt;&gt;"",Buku!G972&lt;&gt;"",Buku!H972&lt;&gt;""),"Wajib Diisi","-"))</f>
        <v>-</v>
      </c>
    </row>
    <row r="973" spans="1:9" ht="15" customHeight="1" x14ac:dyDescent="0.2">
      <c r="A973" s="41" t="str">
        <f>IF(Buku!A973="","-",IF(LEN(Buku!A973)&lt;&gt;18,"Cek lagi",IF(VALUE(Buku!A973)&lt;0,"Cek lagi","OK")))</f>
        <v>-</v>
      </c>
      <c r="B973" s="41" t="str">
        <f>IF(Buku!B973="","-",IF(LEN(Buku!B973)&lt;&gt;10,"Cek lagi",IF(VALUE(Buku!B973)&lt;0,"Cek lagi","OK")))</f>
        <v>-</v>
      </c>
      <c r="C973" s="41" t="str">
        <f>IF(Buku!C973="","-",IF(LEN(Buku!C973)&lt;16,"Tidak valid","OK"))</f>
        <v>-</v>
      </c>
      <c r="D973" s="41" t="str">
        <f>IF(Buku!D973="","-",IF(LEN(Buku!D973)&lt;4,"Cek lagi","OK"))</f>
        <v>-</v>
      </c>
      <c r="E973" s="38" t="str">
        <f>IF(Buku!E973&lt;&gt;"",IF(LEN(Buku!E973)&lt;5,"Cek Lagi","OK"),IF(Buku!F973&lt;&gt;"","Wajib Diisi","-"))</f>
        <v>-</v>
      </c>
      <c r="F973" s="38" t="str">
        <f>IF(Buku!F973&lt;&gt;"",IF(OR(Buku!F973&lt;1,Buku!F973&gt;2),"Tidak Valid","OK"),IF(OR(Buku!E973&lt;&gt;"",Buku!G973&lt;&gt;"",Buku!H973&lt;&gt;"",Buku!I973&lt;&gt;""),"Wajib Diisi","-"))</f>
        <v>-</v>
      </c>
      <c r="G973" s="38" t="str">
        <f>IF(Buku!G973&lt;&gt;"",IF(LEN(Buku!G973)&lt;5,"Cek Lagi","OK"),IF(OR(Buku!E973&lt;&gt;"",Buku!F973&lt;&gt;"",Buku!H973&lt;&gt;"",Buku!I973&lt;&gt;""),"Wajib Diisi","-"))</f>
        <v>-</v>
      </c>
      <c r="H973" s="38" t="str">
        <f>IF(Buku!H973&lt;&gt;"",IF(LEN(Buku!H973)&lt;&gt;17,"Tidak Valid","OK"),IF(OR(Buku!E973&lt;&gt;"",Buku!F973&lt;&gt;"",Buku!G973&lt;&gt;"",Buku!I973&lt;&gt;""),"Wajib Diisi","-"))</f>
        <v>-</v>
      </c>
      <c r="I973" s="37" t="str">
        <f xml:space="preserve"> IF(Buku!I973&lt;&gt;"",IF(Buku!I973&lt;1965,"Tahun Terlalu Tua",IF(Buku!I973&gt;2017,"Tidak Valid","OK")),IF(OR(Buku!E973&lt;&gt;"",Buku!F973&lt;&gt;"",Buku!G973&lt;&gt;"",Buku!H973&lt;&gt;""),"Wajib Diisi","-"))</f>
        <v>-</v>
      </c>
    </row>
    <row r="974" spans="1:9" ht="15" customHeight="1" x14ac:dyDescent="0.2">
      <c r="A974" s="41" t="str">
        <f>IF(Buku!A974="","-",IF(LEN(Buku!A974)&lt;&gt;18,"Cek lagi",IF(VALUE(Buku!A974)&lt;0,"Cek lagi","OK")))</f>
        <v>-</v>
      </c>
      <c r="B974" s="41" t="str">
        <f>IF(Buku!B974="","-",IF(LEN(Buku!B974)&lt;&gt;10,"Cek lagi",IF(VALUE(Buku!B974)&lt;0,"Cek lagi","OK")))</f>
        <v>-</v>
      </c>
      <c r="C974" s="41" t="str">
        <f>IF(Buku!C974="","-",IF(LEN(Buku!C974)&lt;16,"Tidak valid","OK"))</f>
        <v>-</v>
      </c>
      <c r="D974" s="41" t="str">
        <f>IF(Buku!D974="","-",IF(LEN(Buku!D974)&lt;4,"Cek lagi","OK"))</f>
        <v>-</v>
      </c>
      <c r="E974" s="38" t="str">
        <f>IF(Buku!E974&lt;&gt;"",IF(LEN(Buku!E974)&lt;5,"Cek Lagi","OK"),IF(Buku!F974&lt;&gt;"","Wajib Diisi","-"))</f>
        <v>-</v>
      </c>
      <c r="F974" s="38" t="str">
        <f>IF(Buku!F974&lt;&gt;"",IF(OR(Buku!F974&lt;1,Buku!F974&gt;2),"Tidak Valid","OK"),IF(OR(Buku!E974&lt;&gt;"",Buku!G974&lt;&gt;"",Buku!H974&lt;&gt;"",Buku!I974&lt;&gt;""),"Wajib Diisi","-"))</f>
        <v>-</v>
      </c>
      <c r="G974" s="38" t="str">
        <f>IF(Buku!G974&lt;&gt;"",IF(LEN(Buku!G974)&lt;5,"Cek Lagi","OK"),IF(OR(Buku!E974&lt;&gt;"",Buku!F974&lt;&gt;"",Buku!H974&lt;&gt;"",Buku!I974&lt;&gt;""),"Wajib Diisi","-"))</f>
        <v>-</v>
      </c>
      <c r="H974" s="38" t="str">
        <f>IF(Buku!H974&lt;&gt;"",IF(LEN(Buku!H974)&lt;&gt;17,"Tidak Valid","OK"),IF(OR(Buku!E974&lt;&gt;"",Buku!F974&lt;&gt;"",Buku!G974&lt;&gt;"",Buku!I974&lt;&gt;""),"Wajib Diisi","-"))</f>
        <v>-</v>
      </c>
      <c r="I974" s="37" t="str">
        <f xml:space="preserve"> IF(Buku!I974&lt;&gt;"",IF(Buku!I974&lt;1965,"Tahun Terlalu Tua",IF(Buku!I974&gt;2017,"Tidak Valid","OK")),IF(OR(Buku!E974&lt;&gt;"",Buku!F974&lt;&gt;"",Buku!G974&lt;&gt;"",Buku!H974&lt;&gt;""),"Wajib Diisi","-"))</f>
        <v>-</v>
      </c>
    </row>
    <row r="975" spans="1:9" ht="15" customHeight="1" x14ac:dyDescent="0.2">
      <c r="A975" s="41" t="str">
        <f>IF(Buku!A975="","-",IF(LEN(Buku!A975)&lt;&gt;18,"Cek lagi",IF(VALUE(Buku!A975)&lt;0,"Cek lagi","OK")))</f>
        <v>-</v>
      </c>
      <c r="B975" s="41" t="str">
        <f>IF(Buku!B975="","-",IF(LEN(Buku!B975)&lt;&gt;10,"Cek lagi",IF(VALUE(Buku!B975)&lt;0,"Cek lagi","OK")))</f>
        <v>-</v>
      </c>
      <c r="C975" s="41" t="str">
        <f>IF(Buku!C975="","-",IF(LEN(Buku!C975)&lt;16,"Tidak valid","OK"))</f>
        <v>-</v>
      </c>
      <c r="D975" s="41" t="str">
        <f>IF(Buku!D975="","-",IF(LEN(Buku!D975)&lt;4,"Cek lagi","OK"))</f>
        <v>-</v>
      </c>
      <c r="E975" s="38" t="str">
        <f>IF(Buku!E975&lt;&gt;"",IF(LEN(Buku!E975)&lt;5,"Cek Lagi","OK"),IF(Buku!F975&lt;&gt;"","Wajib Diisi","-"))</f>
        <v>-</v>
      </c>
      <c r="F975" s="38" t="str">
        <f>IF(Buku!F975&lt;&gt;"",IF(OR(Buku!F975&lt;1,Buku!F975&gt;2),"Tidak Valid","OK"),IF(OR(Buku!E975&lt;&gt;"",Buku!G975&lt;&gt;"",Buku!H975&lt;&gt;"",Buku!I975&lt;&gt;""),"Wajib Diisi","-"))</f>
        <v>-</v>
      </c>
      <c r="G975" s="38" t="str">
        <f>IF(Buku!G975&lt;&gt;"",IF(LEN(Buku!G975)&lt;5,"Cek Lagi","OK"),IF(OR(Buku!E975&lt;&gt;"",Buku!F975&lt;&gt;"",Buku!H975&lt;&gt;"",Buku!I975&lt;&gt;""),"Wajib Diisi","-"))</f>
        <v>-</v>
      </c>
      <c r="H975" s="38" t="str">
        <f>IF(Buku!H975&lt;&gt;"",IF(LEN(Buku!H975)&lt;&gt;17,"Tidak Valid","OK"),IF(OR(Buku!E975&lt;&gt;"",Buku!F975&lt;&gt;"",Buku!G975&lt;&gt;"",Buku!I975&lt;&gt;""),"Wajib Diisi","-"))</f>
        <v>-</v>
      </c>
      <c r="I975" s="37" t="str">
        <f xml:space="preserve"> IF(Buku!I975&lt;&gt;"",IF(Buku!I975&lt;1965,"Tahun Terlalu Tua",IF(Buku!I975&gt;2017,"Tidak Valid","OK")),IF(OR(Buku!E975&lt;&gt;"",Buku!F975&lt;&gt;"",Buku!G975&lt;&gt;"",Buku!H975&lt;&gt;""),"Wajib Diisi","-"))</f>
        <v>-</v>
      </c>
    </row>
    <row r="976" spans="1:9" ht="15" customHeight="1" x14ac:dyDescent="0.2">
      <c r="A976" s="41" t="str">
        <f>IF(Buku!A976="","-",IF(LEN(Buku!A976)&lt;&gt;18,"Cek lagi",IF(VALUE(Buku!A976)&lt;0,"Cek lagi","OK")))</f>
        <v>-</v>
      </c>
      <c r="B976" s="41" t="str">
        <f>IF(Buku!B976="","-",IF(LEN(Buku!B976)&lt;&gt;10,"Cek lagi",IF(VALUE(Buku!B976)&lt;0,"Cek lagi","OK")))</f>
        <v>-</v>
      </c>
      <c r="C976" s="41" t="str">
        <f>IF(Buku!C976="","-",IF(LEN(Buku!C976)&lt;16,"Tidak valid","OK"))</f>
        <v>-</v>
      </c>
      <c r="D976" s="41" t="str">
        <f>IF(Buku!D976="","-",IF(LEN(Buku!D976)&lt;4,"Cek lagi","OK"))</f>
        <v>-</v>
      </c>
      <c r="E976" s="38" t="str">
        <f>IF(Buku!E976&lt;&gt;"",IF(LEN(Buku!E976)&lt;5,"Cek Lagi","OK"),IF(Buku!F976&lt;&gt;"","Wajib Diisi","-"))</f>
        <v>-</v>
      </c>
      <c r="F976" s="38" t="str">
        <f>IF(Buku!F976&lt;&gt;"",IF(OR(Buku!F976&lt;1,Buku!F976&gt;2),"Tidak Valid","OK"),IF(OR(Buku!E976&lt;&gt;"",Buku!G976&lt;&gt;"",Buku!H976&lt;&gt;"",Buku!I976&lt;&gt;""),"Wajib Diisi","-"))</f>
        <v>-</v>
      </c>
      <c r="G976" s="38" t="str">
        <f>IF(Buku!G976&lt;&gt;"",IF(LEN(Buku!G976)&lt;5,"Cek Lagi","OK"),IF(OR(Buku!E976&lt;&gt;"",Buku!F976&lt;&gt;"",Buku!H976&lt;&gt;"",Buku!I976&lt;&gt;""),"Wajib Diisi","-"))</f>
        <v>-</v>
      </c>
      <c r="H976" s="38" t="str">
        <f>IF(Buku!H976&lt;&gt;"",IF(LEN(Buku!H976)&lt;&gt;17,"Tidak Valid","OK"),IF(OR(Buku!E976&lt;&gt;"",Buku!F976&lt;&gt;"",Buku!G976&lt;&gt;"",Buku!I976&lt;&gt;""),"Wajib Diisi","-"))</f>
        <v>-</v>
      </c>
      <c r="I976" s="37" t="str">
        <f xml:space="preserve"> IF(Buku!I976&lt;&gt;"",IF(Buku!I976&lt;1965,"Tahun Terlalu Tua",IF(Buku!I976&gt;2017,"Tidak Valid","OK")),IF(OR(Buku!E976&lt;&gt;"",Buku!F976&lt;&gt;"",Buku!G976&lt;&gt;"",Buku!H976&lt;&gt;""),"Wajib Diisi","-"))</f>
        <v>-</v>
      </c>
    </row>
    <row r="977" spans="1:9" ht="15" customHeight="1" x14ac:dyDescent="0.2">
      <c r="A977" s="41" t="str">
        <f>IF(Buku!A977="","-",IF(LEN(Buku!A977)&lt;&gt;18,"Cek lagi",IF(VALUE(Buku!A977)&lt;0,"Cek lagi","OK")))</f>
        <v>-</v>
      </c>
      <c r="B977" s="41" t="str">
        <f>IF(Buku!B977="","-",IF(LEN(Buku!B977)&lt;&gt;10,"Cek lagi",IF(VALUE(Buku!B977)&lt;0,"Cek lagi","OK")))</f>
        <v>-</v>
      </c>
      <c r="C977" s="41" t="str">
        <f>IF(Buku!C977="","-",IF(LEN(Buku!C977)&lt;16,"Tidak valid","OK"))</f>
        <v>-</v>
      </c>
      <c r="D977" s="41" t="str">
        <f>IF(Buku!D977="","-",IF(LEN(Buku!D977)&lt;4,"Cek lagi","OK"))</f>
        <v>-</v>
      </c>
      <c r="E977" s="38" t="str">
        <f>IF(Buku!E977&lt;&gt;"",IF(LEN(Buku!E977)&lt;5,"Cek Lagi","OK"),IF(Buku!F977&lt;&gt;"","Wajib Diisi","-"))</f>
        <v>-</v>
      </c>
      <c r="F977" s="38" t="str">
        <f>IF(Buku!F977&lt;&gt;"",IF(OR(Buku!F977&lt;1,Buku!F977&gt;2),"Tidak Valid","OK"),IF(OR(Buku!E977&lt;&gt;"",Buku!G977&lt;&gt;"",Buku!H977&lt;&gt;"",Buku!I977&lt;&gt;""),"Wajib Diisi","-"))</f>
        <v>-</v>
      </c>
      <c r="G977" s="38" t="str">
        <f>IF(Buku!G977&lt;&gt;"",IF(LEN(Buku!G977)&lt;5,"Cek Lagi","OK"),IF(OR(Buku!E977&lt;&gt;"",Buku!F977&lt;&gt;"",Buku!H977&lt;&gt;"",Buku!I977&lt;&gt;""),"Wajib Diisi","-"))</f>
        <v>-</v>
      </c>
      <c r="H977" s="38" t="str">
        <f>IF(Buku!H977&lt;&gt;"",IF(LEN(Buku!H977)&lt;&gt;17,"Tidak Valid","OK"),IF(OR(Buku!E977&lt;&gt;"",Buku!F977&lt;&gt;"",Buku!G977&lt;&gt;"",Buku!I977&lt;&gt;""),"Wajib Diisi","-"))</f>
        <v>-</v>
      </c>
      <c r="I977" s="37" t="str">
        <f xml:space="preserve"> IF(Buku!I977&lt;&gt;"",IF(Buku!I977&lt;1965,"Tahun Terlalu Tua",IF(Buku!I977&gt;2017,"Tidak Valid","OK")),IF(OR(Buku!E977&lt;&gt;"",Buku!F977&lt;&gt;"",Buku!G977&lt;&gt;"",Buku!H977&lt;&gt;""),"Wajib Diisi","-"))</f>
        <v>-</v>
      </c>
    </row>
    <row r="978" spans="1:9" ht="15" customHeight="1" x14ac:dyDescent="0.2">
      <c r="A978" s="41" t="str">
        <f>IF(Buku!A978="","-",IF(LEN(Buku!A978)&lt;&gt;18,"Cek lagi",IF(VALUE(Buku!A978)&lt;0,"Cek lagi","OK")))</f>
        <v>-</v>
      </c>
      <c r="B978" s="41" t="str">
        <f>IF(Buku!B978="","-",IF(LEN(Buku!B978)&lt;&gt;10,"Cek lagi",IF(VALUE(Buku!B978)&lt;0,"Cek lagi","OK")))</f>
        <v>-</v>
      </c>
      <c r="C978" s="41" t="str">
        <f>IF(Buku!C978="","-",IF(LEN(Buku!C978)&lt;16,"Tidak valid","OK"))</f>
        <v>-</v>
      </c>
      <c r="D978" s="41" t="str">
        <f>IF(Buku!D978="","-",IF(LEN(Buku!D978)&lt;4,"Cek lagi","OK"))</f>
        <v>-</v>
      </c>
      <c r="E978" s="38" t="str">
        <f>IF(Buku!E978&lt;&gt;"",IF(LEN(Buku!E978)&lt;5,"Cek Lagi","OK"),IF(Buku!F978&lt;&gt;"","Wajib Diisi","-"))</f>
        <v>-</v>
      </c>
      <c r="F978" s="38" t="str">
        <f>IF(Buku!F978&lt;&gt;"",IF(OR(Buku!F978&lt;1,Buku!F978&gt;2),"Tidak Valid","OK"),IF(OR(Buku!E978&lt;&gt;"",Buku!G978&lt;&gt;"",Buku!H978&lt;&gt;"",Buku!I978&lt;&gt;""),"Wajib Diisi","-"))</f>
        <v>-</v>
      </c>
      <c r="G978" s="38" t="str">
        <f>IF(Buku!G978&lt;&gt;"",IF(LEN(Buku!G978)&lt;5,"Cek Lagi","OK"),IF(OR(Buku!E978&lt;&gt;"",Buku!F978&lt;&gt;"",Buku!H978&lt;&gt;"",Buku!I978&lt;&gt;""),"Wajib Diisi","-"))</f>
        <v>-</v>
      </c>
      <c r="H978" s="38" t="str">
        <f>IF(Buku!H978&lt;&gt;"",IF(LEN(Buku!H978)&lt;&gt;17,"Tidak Valid","OK"),IF(OR(Buku!E978&lt;&gt;"",Buku!F978&lt;&gt;"",Buku!G978&lt;&gt;"",Buku!I978&lt;&gt;""),"Wajib Diisi","-"))</f>
        <v>-</v>
      </c>
      <c r="I978" s="37" t="str">
        <f xml:space="preserve"> IF(Buku!I978&lt;&gt;"",IF(Buku!I978&lt;1965,"Tahun Terlalu Tua",IF(Buku!I978&gt;2017,"Tidak Valid","OK")),IF(OR(Buku!E978&lt;&gt;"",Buku!F978&lt;&gt;"",Buku!G978&lt;&gt;"",Buku!H978&lt;&gt;""),"Wajib Diisi","-"))</f>
        <v>-</v>
      </c>
    </row>
    <row r="979" spans="1:9" ht="15" customHeight="1" x14ac:dyDescent="0.2">
      <c r="A979" s="41" t="str">
        <f>IF(Buku!A979="","-",IF(LEN(Buku!A979)&lt;&gt;18,"Cek lagi",IF(VALUE(Buku!A979)&lt;0,"Cek lagi","OK")))</f>
        <v>-</v>
      </c>
      <c r="B979" s="41" t="str">
        <f>IF(Buku!B979="","-",IF(LEN(Buku!B979)&lt;&gt;10,"Cek lagi",IF(VALUE(Buku!B979)&lt;0,"Cek lagi","OK")))</f>
        <v>-</v>
      </c>
      <c r="C979" s="41" t="str">
        <f>IF(Buku!C979="","-",IF(LEN(Buku!C979)&lt;16,"Tidak valid","OK"))</f>
        <v>-</v>
      </c>
      <c r="D979" s="41" t="str">
        <f>IF(Buku!D979="","-",IF(LEN(Buku!D979)&lt;4,"Cek lagi","OK"))</f>
        <v>-</v>
      </c>
      <c r="E979" s="38" t="str">
        <f>IF(Buku!E979&lt;&gt;"",IF(LEN(Buku!E979)&lt;5,"Cek Lagi","OK"),IF(Buku!F979&lt;&gt;"","Wajib Diisi","-"))</f>
        <v>-</v>
      </c>
      <c r="F979" s="38" t="str">
        <f>IF(Buku!F979&lt;&gt;"",IF(OR(Buku!F979&lt;1,Buku!F979&gt;2),"Tidak Valid","OK"),IF(OR(Buku!E979&lt;&gt;"",Buku!G979&lt;&gt;"",Buku!H979&lt;&gt;"",Buku!I979&lt;&gt;""),"Wajib Diisi","-"))</f>
        <v>-</v>
      </c>
      <c r="G979" s="38" t="str">
        <f>IF(Buku!G979&lt;&gt;"",IF(LEN(Buku!G979)&lt;5,"Cek Lagi","OK"),IF(OR(Buku!E979&lt;&gt;"",Buku!F979&lt;&gt;"",Buku!H979&lt;&gt;"",Buku!I979&lt;&gt;""),"Wajib Diisi","-"))</f>
        <v>-</v>
      </c>
      <c r="H979" s="38" t="str">
        <f>IF(Buku!H979&lt;&gt;"",IF(LEN(Buku!H979)&lt;&gt;17,"Tidak Valid","OK"),IF(OR(Buku!E979&lt;&gt;"",Buku!F979&lt;&gt;"",Buku!G979&lt;&gt;"",Buku!I979&lt;&gt;""),"Wajib Diisi","-"))</f>
        <v>-</v>
      </c>
      <c r="I979" s="37" t="str">
        <f xml:space="preserve"> IF(Buku!I979&lt;&gt;"",IF(Buku!I979&lt;1965,"Tahun Terlalu Tua",IF(Buku!I979&gt;2017,"Tidak Valid","OK")),IF(OR(Buku!E979&lt;&gt;"",Buku!F979&lt;&gt;"",Buku!G979&lt;&gt;"",Buku!H979&lt;&gt;""),"Wajib Diisi","-"))</f>
        <v>-</v>
      </c>
    </row>
    <row r="980" spans="1:9" ht="15" customHeight="1" x14ac:dyDescent="0.2">
      <c r="A980" s="41" t="str">
        <f>IF(Buku!A980="","-",IF(LEN(Buku!A980)&lt;&gt;18,"Cek lagi",IF(VALUE(Buku!A980)&lt;0,"Cek lagi","OK")))</f>
        <v>-</v>
      </c>
      <c r="B980" s="41" t="str">
        <f>IF(Buku!B980="","-",IF(LEN(Buku!B980)&lt;&gt;10,"Cek lagi",IF(VALUE(Buku!B980)&lt;0,"Cek lagi","OK")))</f>
        <v>-</v>
      </c>
      <c r="C980" s="41" t="str">
        <f>IF(Buku!C980="","-",IF(LEN(Buku!C980)&lt;16,"Tidak valid","OK"))</f>
        <v>-</v>
      </c>
      <c r="D980" s="41" t="str">
        <f>IF(Buku!D980="","-",IF(LEN(Buku!D980)&lt;4,"Cek lagi","OK"))</f>
        <v>-</v>
      </c>
      <c r="E980" s="38" t="str">
        <f>IF(Buku!E980&lt;&gt;"",IF(LEN(Buku!E980)&lt;5,"Cek Lagi","OK"),IF(Buku!F980&lt;&gt;"","Wajib Diisi","-"))</f>
        <v>-</v>
      </c>
      <c r="F980" s="38" t="str">
        <f>IF(Buku!F980&lt;&gt;"",IF(OR(Buku!F980&lt;1,Buku!F980&gt;2),"Tidak Valid","OK"),IF(OR(Buku!E980&lt;&gt;"",Buku!G980&lt;&gt;"",Buku!H980&lt;&gt;"",Buku!I980&lt;&gt;""),"Wajib Diisi","-"))</f>
        <v>-</v>
      </c>
      <c r="G980" s="38" t="str">
        <f>IF(Buku!G980&lt;&gt;"",IF(LEN(Buku!G980)&lt;5,"Cek Lagi","OK"),IF(OR(Buku!E980&lt;&gt;"",Buku!F980&lt;&gt;"",Buku!H980&lt;&gt;"",Buku!I980&lt;&gt;""),"Wajib Diisi","-"))</f>
        <v>-</v>
      </c>
      <c r="H980" s="38" t="str">
        <f>IF(Buku!H980&lt;&gt;"",IF(LEN(Buku!H980)&lt;&gt;17,"Tidak Valid","OK"),IF(OR(Buku!E980&lt;&gt;"",Buku!F980&lt;&gt;"",Buku!G980&lt;&gt;"",Buku!I980&lt;&gt;""),"Wajib Diisi","-"))</f>
        <v>-</v>
      </c>
      <c r="I980" s="37" t="str">
        <f xml:space="preserve"> IF(Buku!I980&lt;&gt;"",IF(Buku!I980&lt;1965,"Tahun Terlalu Tua",IF(Buku!I980&gt;2017,"Tidak Valid","OK")),IF(OR(Buku!E980&lt;&gt;"",Buku!F980&lt;&gt;"",Buku!G980&lt;&gt;"",Buku!H980&lt;&gt;""),"Wajib Diisi","-"))</f>
        <v>-</v>
      </c>
    </row>
    <row r="981" spans="1:9" ht="15" customHeight="1" x14ac:dyDescent="0.2">
      <c r="A981" s="41" t="str">
        <f>IF(Buku!A981="","-",IF(LEN(Buku!A981)&lt;&gt;18,"Cek lagi",IF(VALUE(Buku!A981)&lt;0,"Cek lagi","OK")))</f>
        <v>-</v>
      </c>
      <c r="B981" s="41" t="str">
        <f>IF(Buku!B981="","-",IF(LEN(Buku!B981)&lt;&gt;10,"Cek lagi",IF(VALUE(Buku!B981)&lt;0,"Cek lagi","OK")))</f>
        <v>-</v>
      </c>
      <c r="C981" s="41" t="str">
        <f>IF(Buku!C981="","-",IF(LEN(Buku!C981)&lt;16,"Tidak valid","OK"))</f>
        <v>-</v>
      </c>
      <c r="D981" s="41" t="str">
        <f>IF(Buku!D981="","-",IF(LEN(Buku!D981)&lt;4,"Cek lagi","OK"))</f>
        <v>-</v>
      </c>
      <c r="E981" s="38" t="str">
        <f>IF(Buku!E981&lt;&gt;"",IF(LEN(Buku!E981)&lt;5,"Cek Lagi","OK"),IF(Buku!F981&lt;&gt;"","Wajib Diisi","-"))</f>
        <v>-</v>
      </c>
      <c r="F981" s="38" t="str">
        <f>IF(Buku!F981&lt;&gt;"",IF(OR(Buku!F981&lt;1,Buku!F981&gt;2),"Tidak Valid","OK"),IF(OR(Buku!E981&lt;&gt;"",Buku!G981&lt;&gt;"",Buku!H981&lt;&gt;"",Buku!I981&lt;&gt;""),"Wajib Diisi","-"))</f>
        <v>-</v>
      </c>
      <c r="G981" s="38" t="str">
        <f>IF(Buku!G981&lt;&gt;"",IF(LEN(Buku!G981)&lt;5,"Cek Lagi","OK"),IF(OR(Buku!E981&lt;&gt;"",Buku!F981&lt;&gt;"",Buku!H981&lt;&gt;"",Buku!I981&lt;&gt;""),"Wajib Diisi","-"))</f>
        <v>-</v>
      </c>
      <c r="H981" s="38" t="str">
        <f>IF(Buku!H981&lt;&gt;"",IF(LEN(Buku!H981)&lt;&gt;17,"Tidak Valid","OK"),IF(OR(Buku!E981&lt;&gt;"",Buku!F981&lt;&gt;"",Buku!G981&lt;&gt;"",Buku!I981&lt;&gt;""),"Wajib Diisi","-"))</f>
        <v>-</v>
      </c>
      <c r="I981" s="37" t="str">
        <f xml:space="preserve"> IF(Buku!I981&lt;&gt;"",IF(Buku!I981&lt;1965,"Tahun Terlalu Tua",IF(Buku!I981&gt;2017,"Tidak Valid","OK")),IF(OR(Buku!E981&lt;&gt;"",Buku!F981&lt;&gt;"",Buku!G981&lt;&gt;"",Buku!H981&lt;&gt;""),"Wajib Diisi","-"))</f>
        <v>-</v>
      </c>
    </row>
    <row r="982" spans="1:9" ht="15" customHeight="1" x14ac:dyDescent="0.2">
      <c r="A982" s="41" t="str">
        <f>IF(Buku!A982="","-",IF(LEN(Buku!A982)&lt;&gt;18,"Cek lagi",IF(VALUE(Buku!A982)&lt;0,"Cek lagi","OK")))</f>
        <v>-</v>
      </c>
      <c r="B982" s="41" t="str">
        <f>IF(Buku!B982="","-",IF(LEN(Buku!B982)&lt;&gt;10,"Cek lagi",IF(VALUE(Buku!B982)&lt;0,"Cek lagi","OK")))</f>
        <v>-</v>
      </c>
      <c r="C982" s="41" t="str">
        <f>IF(Buku!C982="","-",IF(LEN(Buku!C982)&lt;16,"Tidak valid","OK"))</f>
        <v>-</v>
      </c>
      <c r="D982" s="41" t="str">
        <f>IF(Buku!D982="","-",IF(LEN(Buku!D982)&lt;4,"Cek lagi","OK"))</f>
        <v>-</v>
      </c>
      <c r="E982" s="38" t="str">
        <f>IF(Buku!E982&lt;&gt;"",IF(LEN(Buku!E982)&lt;5,"Cek Lagi","OK"),IF(Buku!F982&lt;&gt;"","Wajib Diisi","-"))</f>
        <v>-</v>
      </c>
      <c r="F982" s="38" t="str">
        <f>IF(Buku!F982&lt;&gt;"",IF(OR(Buku!F982&lt;1,Buku!F982&gt;2),"Tidak Valid","OK"),IF(OR(Buku!E982&lt;&gt;"",Buku!G982&lt;&gt;"",Buku!H982&lt;&gt;"",Buku!I982&lt;&gt;""),"Wajib Diisi","-"))</f>
        <v>-</v>
      </c>
      <c r="G982" s="38" t="str">
        <f>IF(Buku!G982&lt;&gt;"",IF(LEN(Buku!G982)&lt;5,"Cek Lagi","OK"),IF(OR(Buku!E982&lt;&gt;"",Buku!F982&lt;&gt;"",Buku!H982&lt;&gt;"",Buku!I982&lt;&gt;""),"Wajib Diisi","-"))</f>
        <v>-</v>
      </c>
      <c r="H982" s="38" t="str">
        <f>IF(Buku!H982&lt;&gt;"",IF(LEN(Buku!H982)&lt;&gt;17,"Tidak Valid","OK"),IF(OR(Buku!E982&lt;&gt;"",Buku!F982&lt;&gt;"",Buku!G982&lt;&gt;"",Buku!I982&lt;&gt;""),"Wajib Diisi","-"))</f>
        <v>-</v>
      </c>
      <c r="I982" s="37" t="str">
        <f xml:space="preserve"> IF(Buku!I982&lt;&gt;"",IF(Buku!I982&lt;1965,"Tahun Terlalu Tua",IF(Buku!I982&gt;2017,"Tidak Valid","OK")),IF(OR(Buku!E982&lt;&gt;"",Buku!F982&lt;&gt;"",Buku!G982&lt;&gt;"",Buku!H982&lt;&gt;""),"Wajib Diisi","-"))</f>
        <v>-</v>
      </c>
    </row>
    <row r="983" spans="1:9" ht="15" customHeight="1" x14ac:dyDescent="0.2">
      <c r="A983" s="41" t="str">
        <f>IF(Buku!A983="","-",IF(LEN(Buku!A983)&lt;&gt;18,"Cek lagi",IF(VALUE(Buku!A983)&lt;0,"Cek lagi","OK")))</f>
        <v>-</v>
      </c>
      <c r="B983" s="41" t="str">
        <f>IF(Buku!B983="","-",IF(LEN(Buku!B983)&lt;&gt;10,"Cek lagi",IF(VALUE(Buku!B983)&lt;0,"Cek lagi","OK")))</f>
        <v>-</v>
      </c>
      <c r="C983" s="41" t="str">
        <f>IF(Buku!C983="","-",IF(LEN(Buku!C983)&lt;16,"Tidak valid","OK"))</f>
        <v>-</v>
      </c>
      <c r="D983" s="41" t="str">
        <f>IF(Buku!D983="","-",IF(LEN(Buku!D983)&lt;4,"Cek lagi","OK"))</f>
        <v>-</v>
      </c>
      <c r="E983" s="38" t="str">
        <f>IF(Buku!E983&lt;&gt;"",IF(LEN(Buku!E983)&lt;5,"Cek Lagi","OK"),IF(Buku!F983&lt;&gt;"","Wajib Diisi","-"))</f>
        <v>-</v>
      </c>
      <c r="F983" s="38" t="str">
        <f>IF(Buku!F983&lt;&gt;"",IF(OR(Buku!F983&lt;1,Buku!F983&gt;2),"Tidak Valid","OK"),IF(OR(Buku!E983&lt;&gt;"",Buku!G983&lt;&gt;"",Buku!H983&lt;&gt;"",Buku!I983&lt;&gt;""),"Wajib Diisi","-"))</f>
        <v>-</v>
      </c>
      <c r="G983" s="38" t="str">
        <f>IF(Buku!G983&lt;&gt;"",IF(LEN(Buku!G983)&lt;5,"Cek Lagi","OK"),IF(OR(Buku!E983&lt;&gt;"",Buku!F983&lt;&gt;"",Buku!H983&lt;&gt;"",Buku!I983&lt;&gt;""),"Wajib Diisi","-"))</f>
        <v>-</v>
      </c>
      <c r="H983" s="38" t="str">
        <f>IF(Buku!H983&lt;&gt;"",IF(LEN(Buku!H983)&lt;&gt;17,"Tidak Valid","OK"),IF(OR(Buku!E983&lt;&gt;"",Buku!F983&lt;&gt;"",Buku!G983&lt;&gt;"",Buku!I983&lt;&gt;""),"Wajib Diisi","-"))</f>
        <v>-</v>
      </c>
      <c r="I983" s="37" t="str">
        <f xml:space="preserve"> IF(Buku!I983&lt;&gt;"",IF(Buku!I983&lt;1965,"Tahun Terlalu Tua",IF(Buku!I983&gt;2017,"Tidak Valid","OK")),IF(OR(Buku!E983&lt;&gt;"",Buku!F983&lt;&gt;"",Buku!G983&lt;&gt;"",Buku!H983&lt;&gt;""),"Wajib Diisi","-"))</f>
        <v>-</v>
      </c>
    </row>
    <row r="984" spans="1:9" ht="15" customHeight="1" x14ac:dyDescent="0.2">
      <c r="A984" s="41" t="str">
        <f>IF(Buku!A984="","-",IF(LEN(Buku!A984)&lt;&gt;18,"Cek lagi",IF(VALUE(Buku!A984)&lt;0,"Cek lagi","OK")))</f>
        <v>-</v>
      </c>
      <c r="B984" s="41" t="str">
        <f>IF(Buku!B984="","-",IF(LEN(Buku!B984)&lt;&gt;10,"Cek lagi",IF(VALUE(Buku!B984)&lt;0,"Cek lagi","OK")))</f>
        <v>-</v>
      </c>
      <c r="C984" s="41" t="str">
        <f>IF(Buku!C984="","-",IF(LEN(Buku!C984)&lt;16,"Tidak valid","OK"))</f>
        <v>-</v>
      </c>
      <c r="D984" s="41" t="str">
        <f>IF(Buku!D984="","-",IF(LEN(Buku!D984)&lt;4,"Cek lagi","OK"))</f>
        <v>-</v>
      </c>
      <c r="E984" s="38" t="str">
        <f>IF(Buku!E984&lt;&gt;"",IF(LEN(Buku!E984)&lt;5,"Cek Lagi","OK"),IF(Buku!F984&lt;&gt;"","Wajib Diisi","-"))</f>
        <v>-</v>
      </c>
      <c r="F984" s="38" t="str">
        <f>IF(Buku!F984&lt;&gt;"",IF(OR(Buku!F984&lt;1,Buku!F984&gt;2),"Tidak Valid","OK"),IF(OR(Buku!E984&lt;&gt;"",Buku!G984&lt;&gt;"",Buku!H984&lt;&gt;"",Buku!I984&lt;&gt;""),"Wajib Diisi","-"))</f>
        <v>-</v>
      </c>
      <c r="G984" s="38" t="str">
        <f>IF(Buku!G984&lt;&gt;"",IF(LEN(Buku!G984)&lt;5,"Cek Lagi","OK"),IF(OR(Buku!E984&lt;&gt;"",Buku!F984&lt;&gt;"",Buku!H984&lt;&gt;"",Buku!I984&lt;&gt;""),"Wajib Diisi","-"))</f>
        <v>-</v>
      </c>
      <c r="H984" s="38" t="str">
        <f>IF(Buku!H984&lt;&gt;"",IF(LEN(Buku!H984)&lt;&gt;17,"Tidak Valid","OK"),IF(OR(Buku!E984&lt;&gt;"",Buku!F984&lt;&gt;"",Buku!G984&lt;&gt;"",Buku!I984&lt;&gt;""),"Wajib Diisi","-"))</f>
        <v>-</v>
      </c>
      <c r="I984" s="37" t="str">
        <f xml:space="preserve"> IF(Buku!I984&lt;&gt;"",IF(Buku!I984&lt;1965,"Tahun Terlalu Tua",IF(Buku!I984&gt;2017,"Tidak Valid","OK")),IF(OR(Buku!E984&lt;&gt;"",Buku!F984&lt;&gt;"",Buku!G984&lt;&gt;"",Buku!H984&lt;&gt;""),"Wajib Diisi","-"))</f>
        <v>-</v>
      </c>
    </row>
    <row r="985" spans="1:9" ht="15" customHeight="1" x14ac:dyDescent="0.2">
      <c r="A985" s="41" t="str">
        <f>IF(Buku!A985="","-",IF(LEN(Buku!A985)&lt;&gt;18,"Cek lagi",IF(VALUE(Buku!A985)&lt;0,"Cek lagi","OK")))</f>
        <v>-</v>
      </c>
      <c r="B985" s="41" t="str">
        <f>IF(Buku!B985="","-",IF(LEN(Buku!B985)&lt;&gt;10,"Cek lagi",IF(VALUE(Buku!B985)&lt;0,"Cek lagi","OK")))</f>
        <v>-</v>
      </c>
      <c r="C985" s="41" t="str">
        <f>IF(Buku!C985="","-",IF(LEN(Buku!C985)&lt;16,"Tidak valid","OK"))</f>
        <v>-</v>
      </c>
      <c r="D985" s="41" t="str">
        <f>IF(Buku!D985="","-",IF(LEN(Buku!D985)&lt;4,"Cek lagi","OK"))</f>
        <v>-</v>
      </c>
      <c r="E985" s="38" t="str">
        <f>IF(Buku!E985&lt;&gt;"",IF(LEN(Buku!E985)&lt;5,"Cek Lagi","OK"),IF(Buku!F985&lt;&gt;"","Wajib Diisi","-"))</f>
        <v>-</v>
      </c>
      <c r="F985" s="38" t="str">
        <f>IF(Buku!F985&lt;&gt;"",IF(OR(Buku!F985&lt;1,Buku!F985&gt;2),"Tidak Valid","OK"),IF(OR(Buku!E985&lt;&gt;"",Buku!G985&lt;&gt;"",Buku!H985&lt;&gt;"",Buku!I985&lt;&gt;""),"Wajib Diisi","-"))</f>
        <v>-</v>
      </c>
      <c r="G985" s="38" t="str">
        <f>IF(Buku!G985&lt;&gt;"",IF(LEN(Buku!G985)&lt;5,"Cek Lagi","OK"),IF(OR(Buku!E985&lt;&gt;"",Buku!F985&lt;&gt;"",Buku!H985&lt;&gt;"",Buku!I985&lt;&gt;""),"Wajib Diisi","-"))</f>
        <v>-</v>
      </c>
      <c r="H985" s="38" t="str">
        <f>IF(Buku!H985&lt;&gt;"",IF(LEN(Buku!H985)&lt;&gt;17,"Tidak Valid","OK"),IF(OR(Buku!E985&lt;&gt;"",Buku!F985&lt;&gt;"",Buku!G985&lt;&gt;"",Buku!I985&lt;&gt;""),"Wajib Diisi","-"))</f>
        <v>-</v>
      </c>
      <c r="I985" s="37" t="str">
        <f xml:space="preserve"> IF(Buku!I985&lt;&gt;"",IF(Buku!I985&lt;1965,"Tahun Terlalu Tua",IF(Buku!I985&gt;2017,"Tidak Valid","OK")),IF(OR(Buku!E985&lt;&gt;"",Buku!F985&lt;&gt;"",Buku!G985&lt;&gt;"",Buku!H985&lt;&gt;""),"Wajib Diisi","-"))</f>
        <v>-</v>
      </c>
    </row>
    <row r="986" spans="1:9" ht="15" customHeight="1" x14ac:dyDescent="0.2">
      <c r="A986" s="41" t="str">
        <f>IF(Buku!A986="","-",IF(LEN(Buku!A986)&lt;&gt;18,"Cek lagi",IF(VALUE(Buku!A986)&lt;0,"Cek lagi","OK")))</f>
        <v>-</v>
      </c>
      <c r="B986" s="41" t="str">
        <f>IF(Buku!B986="","-",IF(LEN(Buku!B986)&lt;&gt;10,"Cek lagi",IF(VALUE(Buku!B986)&lt;0,"Cek lagi","OK")))</f>
        <v>-</v>
      </c>
      <c r="C986" s="41" t="str">
        <f>IF(Buku!C986="","-",IF(LEN(Buku!C986)&lt;16,"Tidak valid","OK"))</f>
        <v>-</v>
      </c>
      <c r="D986" s="41" t="str">
        <f>IF(Buku!D986="","-",IF(LEN(Buku!D986)&lt;4,"Cek lagi","OK"))</f>
        <v>-</v>
      </c>
      <c r="E986" s="38" t="str">
        <f>IF(Buku!E986&lt;&gt;"",IF(LEN(Buku!E986)&lt;5,"Cek Lagi","OK"),IF(Buku!F986&lt;&gt;"","Wajib Diisi","-"))</f>
        <v>-</v>
      </c>
      <c r="F986" s="38" t="str">
        <f>IF(Buku!F986&lt;&gt;"",IF(OR(Buku!F986&lt;1,Buku!F986&gt;2),"Tidak Valid","OK"),IF(OR(Buku!E986&lt;&gt;"",Buku!G986&lt;&gt;"",Buku!H986&lt;&gt;"",Buku!I986&lt;&gt;""),"Wajib Diisi","-"))</f>
        <v>-</v>
      </c>
      <c r="G986" s="38" t="str">
        <f>IF(Buku!G986&lt;&gt;"",IF(LEN(Buku!G986)&lt;5,"Cek Lagi","OK"),IF(OR(Buku!E986&lt;&gt;"",Buku!F986&lt;&gt;"",Buku!H986&lt;&gt;"",Buku!I986&lt;&gt;""),"Wajib Diisi","-"))</f>
        <v>-</v>
      </c>
      <c r="H986" s="38" t="str">
        <f>IF(Buku!H986&lt;&gt;"",IF(LEN(Buku!H986)&lt;&gt;17,"Tidak Valid","OK"),IF(OR(Buku!E986&lt;&gt;"",Buku!F986&lt;&gt;"",Buku!G986&lt;&gt;"",Buku!I986&lt;&gt;""),"Wajib Diisi","-"))</f>
        <v>-</v>
      </c>
      <c r="I986" s="37" t="str">
        <f xml:space="preserve"> IF(Buku!I986&lt;&gt;"",IF(Buku!I986&lt;1965,"Tahun Terlalu Tua",IF(Buku!I986&gt;2017,"Tidak Valid","OK")),IF(OR(Buku!E986&lt;&gt;"",Buku!F986&lt;&gt;"",Buku!G986&lt;&gt;"",Buku!H986&lt;&gt;""),"Wajib Diisi","-"))</f>
        <v>-</v>
      </c>
    </row>
    <row r="987" spans="1:9" ht="15" customHeight="1" x14ac:dyDescent="0.2">
      <c r="A987" s="41" t="str">
        <f>IF(Buku!A987="","-",IF(LEN(Buku!A987)&lt;&gt;18,"Cek lagi",IF(VALUE(Buku!A987)&lt;0,"Cek lagi","OK")))</f>
        <v>-</v>
      </c>
      <c r="B987" s="41" t="str">
        <f>IF(Buku!B987="","-",IF(LEN(Buku!B987)&lt;&gt;10,"Cek lagi",IF(VALUE(Buku!B987)&lt;0,"Cek lagi","OK")))</f>
        <v>-</v>
      </c>
      <c r="C987" s="41" t="str">
        <f>IF(Buku!C987="","-",IF(LEN(Buku!C987)&lt;16,"Tidak valid","OK"))</f>
        <v>-</v>
      </c>
      <c r="D987" s="41" t="str">
        <f>IF(Buku!D987="","-",IF(LEN(Buku!D987)&lt;4,"Cek lagi","OK"))</f>
        <v>-</v>
      </c>
      <c r="E987" s="38" t="str">
        <f>IF(Buku!E987&lt;&gt;"",IF(LEN(Buku!E987)&lt;5,"Cek Lagi","OK"),IF(Buku!F987&lt;&gt;"","Wajib Diisi","-"))</f>
        <v>-</v>
      </c>
      <c r="F987" s="38" t="str">
        <f>IF(Buku!F987&lt;&gt;"",IF(OR(Buku!F987&lt;1,Buku!F987&gt;2),"Tidak Valid","OK"),IF(OR(Buku!E987&lt;&gt;"",Buku!G987&lt;&gt;"",Buku!H987&lt;&gt;"",Buku!I987&lt;&gt;""),"Wajib Diisi","-"))</f>
        <v>-</v>
      </c>
      <c r="G987" s="38" t="str">
        <f>IF(Buku!G987&lt;&gt;"",IF(LEN(Buku!G987)&lt;5,"Cek Lagi","OK"),IF(OR(Buku!E987&lt;&gt;"",Buku!F987&lt;&gt;"",Buku!H987&lt;&gt;"",Buku!I987&lt;&gt;""),"Wajib Diisi","-"))</f>
        <v>-</v>
      </c>
      <c r="H987" s="38" t="str">
        <f>IF(Buku!H987&lt;&gt;"",IF(LEN(Buku!H987)&lt;&gt;17,"Tidak Valid","OK"),IF(OR(Buku!E987&lt;&gt;"",Buku!F987&lt;&gt;"",Buku!G987&lt;&gt;"",Buku!I987&lt;&gt;""),"Wajib Diisi","-"))</f>
        <v>-</v>
      </c>
      <c r="I987" s="37" t="str">
        <f xml:space="preserve"> IF(Buku!I987&lt;&gt;"",IF(Buku!I987&lt;1965,"Tahun Terlalu Tua",IF(Buku!I987&gt;2017,"Tidak Valid","OK")),IF(OR(Buku!E987&lt;&gt;"",Buku!F987&lt;&gt;"",Buku!G987&lt;&gt;"",Buku!H987&lt;&gt;""),"Wajib Diisi","-"))</f>
        <v>-</v>
      </c>
    </row>
    <row r="988" spans="1:9" ht="15" customHeight="1" x14ac:dyDescent="0.2">
      <c r="A988" s="41" t="str">
        <f>IF(Buku!A988="","-",IF(LEN(Buku!A988)&lt;&gt;18,"Cek lagi",IF(VALUE(Buku!A988)&lt;0,"Cek lagi","OK")))</f>
        <v>-</v>
      </c>
      <c r="B988" s="41" t="str">
        <f>IF(Buku!B988="","-",IF(LEN(Buku!B988)&lt;&gt;10,"Cek lagi",IF(VALUE(Buku!B988)&lt;0,"Cek lagi","OK")))</f>
        <v>-</v>
      </c>
      <c r="C988" s="41" t="str">
        <f>IF(Buku!C988="","-",IF(LEN(Buku!C988)&lt;16,"Tidak valid","OK"))</f>
        <v>-</v>
      </c>
      <c r="D988" s="41" t="str">
        <f>IF(Buku!D988="","-",IF(LEN(Buku!D988)&lt;4,"Cek lagi","OK"))</f>
        <v>-</v>
      </c>
      <c r="E988" s="38" t="str">
        <f>IF(Buku!E988&lt;&gt;"",IF(LEN(Buku!E988)&lt;5,"Cek Lagi","OK"),IF(Buku!F988&lt;&gt;"","Wajib Diisi","-"))</f>
        <v>-</v>
      </c>
      <c r="F988" s="38" t="str">
        <f>IF(Buku!F988&lt;&gt;"",IF(OR(Buku!F988&lt;1,Buku!F988&gt;2),"Tidak Valid","OK"),IF(OR(Buku!E988&lt;&gt;"",Buku!G988&lt;&gt;"",Buku!H988&lt;&gt;"",Buku!I988&lt;&gt;""),"Wajib Diisi","-"))</f>
        <v>-</v>
      </c>
      <c r="G988" s="38" t="str">
        <f>IF(Buku!G988&lt;&gt;"",IF(LEN(Buku!G988)&lt;5,"Cek Lagi","OK"),IF(OR(Buku!E988&lt;&gt;"",Buku!F988&lt;&gt;"",Buku!H988&lt;&gt;"",Buku!I988&lt;&gt;""),"Wajib Diisi","-"))</f>
        <v>-</v>
      </c>
      <c r="H988" s="38" t="str">
        <f>IF(Buku!H988&lt;&gt;"",IF(LEN(Buku!H988)&lt;&gt;17,"Tidak Valid","OK"),IF(OR(Buku!E988&lt;&gt;"",Buku!F988&lt;&gt;"",Buku!G988&lt;&gt;"",Buku!I988&lt;&gt;""),"Wajib Diisi","-"))</f>
        <v>-</v>
      </c>
      <c r="I988" s="37" t="str">
        <f xml:space="preserve"> IF(Buku!I988&lt;&gt;"",IF(Buku!I988&lt;1965,"Tahun Terlalu Tua",IF(Buku!I988&gt;2017,"Tidak Valid","OK")),IF(OR(Buku!E988&lt;&gt;"",Buku!F988&lt;&gt;"",Buku!G988&lt;&gt;"",Buku!H988&lt;&gt;""),"Wajib Diisi","-"))</f>
        <v>-</v>
      </c>
    </row>
    <row r="989" spans="1:9" ht="15" customHeight="1" x14ac:dyDescent="0.2">
      <c r="A989" s="41" t="str">
        <f>IF(Buku!A989="","-",IF(LEN(Buku!A989)&lt;&gt;18,"Cek lagi",IF(VALUE(Buku!A989)&lt;0,"Cek lagi","OK")))</f>
        <v>-</v>
      </c>
      <c r="B989" s="41" t="str">
        <f>IF(Buku!B989="","-",IF(LEN(Buku!B989)&lt;&gt;10,"Cek lagi",IF(VALUE(Buku!B989)&lt;0,"Cek lagi","OK")))</f>
        <v>-</v>
      </c>
      <c r="C989" s="41" t="str">
        <f>IF(Buku!C989="","-",IF(LEN(Buku!C989)&lt;16,"Tidak valid","OK"))</f>
        <v>-</v>
      </c>
      <c r="D989" s="41" t="str">
        <f>IF(Buku!D989="","-",IF(LEN(Buku!D989)&lt;4,"Cek lagi","OK"))</f>
        <v>-</v>
      </c>
      <c r="E989" s="38" t="str">
        <f>IF(Buku!E989&lt;&gt;"",IF(LEN(Buku!E989)&lt;5,"Cek Lagi","OK"),IF(Buku!F989&lt;&gt;"","Wajib Diisi","-"))</f>
        <v>-</v>
      </c>
      <c r="F989" s="38" t="str">
        <f>IF(Buku!F989&lt;&gt;"",IF(OR(Buku!F989&lt;1,Buku!F989&gt;2),"Tidak Valid","OK"),IF(OR(Buku!E989&lt;&gt;"",Buku!G989&lt;&gt;"",Buku!H989&lt;&gt;"",Buku!I989&lt;&gt;""),"Wajib Diisi","-"))</f>
        <v>-</v>
      </c>
      <c r="G989" s="38" t="str">
        <f>IF(Buku!G989&lt;&gt;"",IF(LEN(Buku!G989)&lt;5,"Cek Lagi","OK"),IF(OR(Buku!E989&lt;&gt;"",Buku!F989&lt;&gt;"",Buku!H989&lt;&gt;"",Buku!I989&lt;&gt;""),"Wajib Diisi","-"))</f>
        <v>-</v>
      </c>
      <c r="H989" s="38" t="str">
        <f>IF(Buku!H989&lt;&gt;"",IF(LEN(Buku!H989)&lt;&gt;17,"Tidak Valid","OK"),IF(OR(Buku!E989&lt;&gt;"",Buku!F989&lt;&gt;"",Buku!G989&lt;&gt;"",Buku!I989&lt;&gt;""),"Wajib Diisi","-"))</f>
        <v>-</v>
      </c>
      <c r="I989" s="37" t="str">
        <f xml:space="preserve"> IF(Buku!I989&lt;&gt;"",IF(Buku!I989&lt;1965,"Tahun Terlalu Tua",IF(Buku!I989&gt;2017,"Tidak Valid","OK")),IF(OR(Buku!E989&lt;&gt;"",Buku!F989&lt;&gt;"",Buku!G989&lt;&gt;"",Buku!H989&lt;&gt;""),"Wajib Diisi","-"))</f>
        <v>-</v>
      </c>
    </row>
    <row r="990" spans="1:9" ht="15" customHeight="1" x14ac:dyDescent="0.2">
      <c r="A990" s="41" t="str">
        <f>IF(Buku!A990="","-",IF(LEN(Buku!A990)&lt;&gt;18,"Cek lagi",IF(VALUE(Buku!A990)&lt;0,"Cek lagi","OK")))</f>
        <v>-</v>
      </c>
      <c r="B990" s="41" t="str">
        <f>IF(Buku!B990="","-",IF(LEN(Buku!B990)&lt;&gt;10,"Cek lagi",IF(VALUE(Buku!B990)&lt;0,"Cek lagi","OK")))</f>
        <v>-</v>
      </c>
      <c r="C990" s="41" t="str">
        <f>IF(Buku!C990="","-",IF(LEN(Buku!C990)&lt;16,"Tidak valid","OK"))</f>
        <v>-</v>
      </c>
      <c r="D990" s="41" t="str">
        <f>IF(Buku!D990="","-",IF(LEN(Buku!D990)&lt;4,"Cek lagi","OK"))</f>
        <v>-</v>
      </c>
      <c r="E990" s="38" t="str">
        <f>IF(Buku!E990&lt;&gt;"",IF(LEN(Buku!E990)&lt;5,"Cek Lagi","OK"),IF(Buku!F990&lt;&gt;"","Wajib Diisi","-"))</f>
        <v>-</v>
      </c>
      <c r="F990" s="38" t="str">
        <f>IF(Buku!F990&lt;&gt;"",IF(OR(Buku!F990&lt;1,Buku!F990&gt;2),"Tidak Valid","OK"),IF(OR(Buku!E990&lt;&gt;"",Buku!G990&lt;&gt;"",Buku!H990&lt;&gt;"",Buku!I990&lt;&gt;""),"Wajib Diisi","-"))</f>
        <v>-</v>
      </c>
      <c r="G990" s="38" t="str">
        <f>IF(Buku!G990&lt;&gt;"",IF(LEN(Buku!G990)&lt;5,"Cek Lagi","OK"),IF(OR(Buku!E990&lt;&gt;"",Buku!F990&lt;&gt;"",Buku!H990&lt;&gt;"",Buku!I990&lt;&gt;""),"Wajib Diisi","-"))</f>
        <v>-</v>
      </c>
      <c r="H990" s="38" t="str">
        <f>IF(Buku!H990&lt;&gt;"",IF(LEN(Buku!H990)&lt;&gt;17,"Tidak Valid","OK"),IF(OR(Buku!E990&lt;&gt;"",Buku!F990&lt;&gt;"",Buku!G990&lt;&gt;"",Buku!I990&lt;&gt;""),"Wajib Diisi","-"))</f>
        <v>-</v>
      </c>
      <c r="I990" s="37" t="str">
        <f xml:space="preserve"> IF(Buku!I990&lt;&gt;"",IF(Buku!I990&lt;1965,"Tahun Terlalu Tua",IF(Buku!I990&gt;2017,"Tidak Valid","OK")),IF(OR(Buku!E990&lt;&gt;"",Buku!F990&lt;&gt;"",Buku!G990&lt;&gt;"",Buku!H990&lt;&gt;""),"Wajib Diisi","-"))</f>
        <v>-</v>
      </c>
    </row>
    <row r="991" spans="1:9" ht="15" customHeight="1" x14ac:dyDescent="0.2">
      <c r="A991" s="41" t="str">
        <f>IF(Buku!A991="","-",IF(LEN(Buku!A991)&lt;&gt;18,"Cek lagi",IF(VALUE(Buku!A991)&lt;0,"Cek lagi","OK")))</f>
        <v>-</v>
      </c>
      <c r="B991" s="41" t="str">
        <f>IF(Buku!B991="","-",IF(LEN(Buku!B991)&lt;&gt;10,"Cek lagi",IF(VALUE(Buku!B991)&lt;0,"Cek lagi","OK")))</f>
        <v>-</v>
      </c>
      <c r="C991" s="41" t="str">
        <f>IF(Buku!C991="","-",IF(LEN(Buku!C991)&lt;16,"Tidak valid","OK"))</f>
        <v>-</v>
      </c>
      <c r="D991" s="41" t="str">
        <f>IF(Buku!D991="","-",IF(LEN(Buku!D991)&lt;4,"Cek lagi","OK"))</f>
        <v>-</v>
      </c>
      <c r="E991" s="38" t="str">
        <f>IF(Buku!E991&lt;&gt;"",IF(LEN(Buku!E991)&lt;5,"Cek Lagi","OK"),IF(Buku!F991&lt;&gt;"","Wajib Diisi","-"))</f>
        <v>-</v>
      </c>
      <c r="F991" s="38" t="str">
        <f>IF(Buku!F991&lt;&gt;"",IF(OR(Buku!F991&lt;1,Buku!F991&gt;2),"Tidak Valid","OK"),IF(OR(Buku!E991&lt;&gt;"",Buku!G991&lt;&gt;"",Buku!H991&lt;&gt;"",Buku!I991&lt;&gt;""),"Wajib Diisi","-"))</f>
        <v>-</v>
      </c>
      <c r="G991" s="38" t="str">
        <f>IF(Buku!G991&lt;&gt;"",IF(LEN(Buku!G991)&lt;5,"Cek Lagi","OK"),IF(OR(Buku!E991&lt;&gt;"",Buku!F991&lt;&gt;"",Buku!H991&lt;&gt;"",Buku!I991&lt;&gt;""),"Wajib Diisi","-"))</f>
        <v>-</v>
      </c>
      <c r="H991" s="38" t="str">
        <f>IF(Buku!H991&lt;&gt;"",IF(LEN(Buku!H991)&lt;&gt;17,"Tidak Valid","OK"),IF(OR(Buku!E991&lt;&gt;"",Buku!F991&lt;&gt;"",Buku!G991&lt;&gt;"",Buku!I991&lt;&gt;""),"Wajib Diisi","-"))</f>
        <v>-</v>
      </c>
      <c r="I991" s="37" t="str">
        <f xml:space="preserve"> IF(Buku!I991&lt;&gt;"",IF(Buku!I991&lt;1965,"Tahun Terlalu Tua",IF(Buku!I991&gt;2017,"Tidak Valid","OK")),IF(OR(Buku!E991&lt;&gt;"",Buku!F991&lt;&gt;"",Buku!G991&lt;&gt;"",Buku!H991&lt;&gt;""),"Wajib Diisi","-"))</f>
        <v>-</v>
      </c>
    </row>
    <row r="992" spans="1:9" ht="15" customHeight="1" x14ac:dyDescent="0.2">
      <c r="A992" s="41" t="str">
        <f>IF(Buku!A992="","-",IF(LEN(Buku!A992)&lt;&gt;18,"Cek lagi",IF(VALUE(Buku!A992)&lt;0,"Cek lagi","OK")))</f>
        <v>-</v>
      </c>
      <c r="B992" s="41" t="str">
        <f>IF(Buku!B992="","-",IF(LEN(Buku!B992)&lt;&gt;10,"Cek lagi",IF(VALUE(Buku!B992)&lt;0,"Cek lagi","OK")))</f>
        <v>-</v>
      </c>
      <c r="C992" s="41" t="str">
        <f>IF(Buku!C992="","-",IF(LEN(Buku!C992)&lt;16,"Tidak valid","OK"))</f>
        <v>-</v>
      </c>
      <c r="D992" s="41" t="str">
        <f>IF(Buku!D992="","-",IF(LEN(Buku!D992)&lt;4,"Cek lagi","OK"))</f>
        <v>-</v>
      </c>
      <c r="E992" s="38" t="str">
        <f>IF(Buku!E992&lt;&gt;"",IF(LEN(Buku!E992)&lt;5,"Cek Lagi","OK"),IF(Buku!F992&lt;&gt;"","Wajib Diisi","-"))</f>
        <v>-</v>
      </c>
      <c r="F992" s="38" t="str">
        <f>IF(Buku!F992&lt;&gt;"",IF(OR(Buku!F992&lt;1,Buku!F992&gt;2),"Tidak Valid","OK"),IF(OR(Buku!E992&lt;&gt;"",Buku!G992&lt;&gt;"",Buku!H992&lt;&gt;"",Buku!I992&lt;&gt;""),"Wajib Diisi","-"))</f>
        <v>-</v>
      </c>
      <c r="G992" s="38" t="str">
        <f>IF(Buku!G992&lt;&gt;"",IF(LEN(Buku!G992)&lt;5,"Cek Lagi","OK"),IF(OR(Buku!E992&lt;&gt;"",Buku!F992&lt;&gt;"",Buku!H992&lt;&gt;"",Buku!I992&lt;&gt;""),"Wajib Diisi","-"))</f>
        <v>-</v>
      </c>
      <c r="H992" s="38" t="str">
        <f>IF(Buku!H992&lt;&gt;"",IF(LEN(Buku!H992)&lt;&gt;17,"Tidak Valid","OK"),IF(OR(Buku!E992&lt;&gt;"",Buku!F992&lt;&gt;"",Buku!G992&lt;&gt;"",Buku!I992&lt;&gt;""),"Wajib Diisi","-"))</f>
        <v>-</v>
      </c>
      <c r="I992" s="37" t="str">
        <f xml:space="preserve"> IF(Buku!I992&lt;&gt;"",IF(Buku!I992&lt;1965,"Tahun Terlalu Tua",IF(Buku!I992&gt;2017,"Tidak Valid","OK")),IF(OR(Buku!E992&lt;&gt;"",Buku!F992&lt;&gt;"",Buku!G992&lt;&gt;"",Buku!H992&lt;&gt;""),"Wajib Diisi","-"))</f>
        <v>-</v>
      </c>
    </row>
    <row r="993" spans="1:9" ht="15" customHeight="1" x14ac:dyDescent="0.2">
      <c r="A993" s="41" t="str">
        <f>IF(Buku!A993="","-",IF(LEN(Buku!A993)&lt;&gt;18,"Cek lagi",IF(VALUE(Buku!A993)&lt;0,"Cek lagi","OK")))</f>
        <v>-</v>
      </c>
      <c r="B993" s="41" t="str">
        <f>IF(Buku!B993="","-",IF(LEN(Buku!B993)&lt;&gt;10,"Cek lagi",IF(VALUE(Buku!B993)&lt;0,"Cek lagi","OK")))</f>
        <v>-</v>
      </c>
      <c r="C993" s="41" t="str">
        <f>IF(Buku!C993="","-",IF(LEN(Buku!C993)&lt;16,"Tidak valid","OK"))</f>
        <v>-</v>
      </c>
      <c r="D993" s="41" t="str">
        <f>IF(Buku!D993="","-",IF(LEN(Buku!D993)&lt;4,"Cek lagi","OK"))</f>
        <v>-</v>
      </c>
      <c r="E993" s="38" t="str">
        <f>IF(Buku!E993&lt;&gt;"",IF(LEN(Buku!E993)&lt;5,"Cek Lagi","OK"),IF(Buku!F993&lt;&gt;"","Wajib Diisi","-"))</f>
        <v>-</v>
      </c>
      <c r="F993" s="38" t="str">
        <f>IF(Buku!F993&lt;&gt;"",IF(OR(Buku!F993&lt;1,Buku!F993&gt;2),"Tidak Valid","OK"),IF(OR(Buku!E993&lt;&gt;"",Buku!G993&lt;&gt;"",Buku!H993&lt;&gt;"",Buku!I993&lt;&gt;""),"Wajib Diisi","-"))</f>
        <v>-</v>
      </c>
      <c r="G993" s="38" t="str">
        <f>IF(Buku!G993&lt;&gt;"",IF(LEN(Buku!G993)&lt;5,"Cek Lagi","OK"),IF(OR(Buku!E993&lt;&gt;"",Buku!F993&lt;&gt;"",Buku!H993&lt;&gt;"",Buku!I993&lt;&gt;""),"Wajib Diisi","-"))</f>
        <v>-</v>
      </c>
      <c r="H993" s="38" t="str">
        <f>IF(Buku!H993&lt;&gt;"",IF(LEN(Buku!H993)&lt;&gt;17,"Tidak Valid","OK"),IF(OR(Buku!E993&lt;&gt;"",Buku!F993&lt;&gt;"",Buku!G993&lt;&gt;"",Buku!I993&lt;&gt;""),"Wajib Diisi","-"))</f>
        <v>-</v>
      </c>
      <c r="I993" s="37" t="str">
        <f xml:space="preserve"> IF(Buku!I993&lt;&gt;"",IF(Buku!I993&lt;1965,"Tahun Terlalu Tua",IF(Buku!I993&gt;2017,"Tidak Valid","OK")),IF(OR(Buku!E993&lt;&gt;"",Buku!F993&lt;&gt;"",Buku!G993&lt;&gt;"",Buku!H993&lt;&gt;""),"Wajib Diisi","-"))</f>
        <v>-</v>
      </c>
    </row>
    <row r="994" spans="1:9" ht="15" customHeight="1" x14ac:dyDescent="0.2">
      <c r="A994" s="41" t="str">
        <f>IF(Buku!A994="","-",IF(LEN(Buku!A994)&lt;&gt;18,"Cek lagi",IF(VALUE(Buku!A994)&lt;0,"Cek lagi","OK")))</f>
        <v>-</v>
      </c>
      <c r="B994" s="41" t="str">
        <f>IF(Buku!B994="","-",IF(LEN(Buku!B994)&lt;&gt;10,"Cek lagi",IF(VALUE(Buku!B994)&lt;0,"Cek lagi","OK")))</f>
        <v>-</v>
      </c>
      <c r="C994" s="41" t="str">
        <f>IF(Buku!C994="","-",IF(LEN(Buku!C994)&lt;16,"Tidak valid","OK"))</f>
        <v>-</v>
      </c>
      <c r="D994" s="41" t="str">
        <f>IF(Buku!D994="","-",IF(LEN(Buku!D994)&lt;4,"Cek lagi","OK"))</f>
        <v>-</v>
      </c>
      <c r="E994" s="38" t="str">
        <f>IF(Buku!E994&lt;&gt;"",IF(LEN(Buku!E994)&lt;5,"Cek Lagi","OK"),IF(Buku!F994&lt;&gt;"","Wajib Diisi","-"))</f>
        <v>-</v>
      </c>
      <c r="F994" s="38" t="str">
        <f>IF(Buku!F994&lt;&gt;"",IF(OR(Buku!F994&lt;1,Buku!F994&gt;2),"Tidak Valid","OK"),IF(OR(Buku!E994&lt;&gt;"",Buku!G994&lt;&gt;"",Buku!H994&lt;&gt;"",Buku!I994&lt;&gt;""),"Wajib Diisi","-"))</f>
        <v>-</v>
      </c>
      <c r="G994" s="38" t="str">
        <f>IF(Buku!G994&lt;&gt;"",IF(LEN(Buku!G994)&lt;5,"Cek Lagi","OK"),IF(OR(Buku!E994&lt;&gt;"",Buku!F994&lt;&gt;"",Buku!H994&lt;&gt;"",Buku!I994&lt;&gt;""),"Wajib Diisi","-"))</f>
        <v>-</v>
      </c>
      <c r="H994" s="38" t="str">
        <f>IF(Buku!H994&lt;&gt;"",IF(LEN(Buku!H994)&lt;&gt;17,"Tidak Valid","OK"),IF(OR(Buku!E994&lt;&gt;"",Buku!F994&lt;&gt;"",Buku!G994&lt;&gt;"",Buku!I994&lt;&gt;""),"Wajib Diisi","-"))</f>
        <v>-</v>
      </c>
      <c r="I994" s="37" t="str">
        <f xml:space="preserve"> IF(Buku!I994&lt;&gt;"",IF(Buku!I994&lt;1965,"Tahun Terlalu Tua",IF(Buku!I994&gt;2017,"Tidak Valid","OK")),IF(OR(Buku!E994&lt;&gt;"",Buku!F994&lt;&gt;"",Buku!G994&lt;&gt;"",Buku!H994&lt;&gt;""),"Wajib Diisi","-"))</f>
        <v>-</v>
      </c>
    </row>
    <row r="995" spans="1:9" ht="15" customHeight="1" x14ac:dyDescent="0.2">
      <c r="A995" s="41" t="str">
        <f>IF(Buku!A995="","-",IF(LEN(Buku!A995)&lt;&gt;18,"Cek lagi",IF(VALUE(Buku!A995)&lt;0,"Cek lagi","OK")))</f>
        <v>-</v>
      </c>
      <c r="B995" s="41" t="str">
        <f>IF(Buku!B995="","-",IF(LEN(Buku!B995)&lt;&gt;10,"Cek lagi",IF(VALUE(Buku!B995)&lt;0,"Cek lagi","OK")))</f>
        <v>-</v>
      </c>
      <c r="C995" s="41" t="str">
        <f>IF(Buku!C995="","-",IF(LEN(Buku!C995)&lt;16,"Tidak valid","OK"))</f>
        <v>-</v>
      </c>
      <c r="D995" s="41" t="str">
        <f>IF(Buku!D995="","-",IF(LEN(Buku!D995)&lt;4,"Cek lagi","OK"))</f>
        <v>-</v>
      </c>
      <c r="E995" s="38" t="str">
        <f>IF(Buku!E995&lt;&gt;"",IF(LEN(Buku!E995)&lt;5,"Cek Lagi","OK"),IF(Buku!F995&lt;&gt;"","Wajib Diisi","-"))</f>
        <v>-</v>
      </c>
      <c r="F995" s="38" t="str">
        <f>IF(Buku!F995&lt;&gt;"",IF(OR(Buku!F995&lt;1,Buku!F995&gt;2),"Tidak Valid","OK"),IF(OR(Buku!E995&lt;&gt;"",Buku!G995&lt;&gt;"",Buku!H995&lt;&gt;"",Buku!I995&lt;&gt;""),"Wajib Diisi","-"))</f>
        <v>-</v>
      </c>
      <c r="G995" s="38" t="str">
        <f>IF(Buku!G995&lt;&gt;"",IF(LEN(Buku!G995)&lt;5,"Cek Lagi","OK"),IF(OR(Buku!E995&lt;&gt;"",Buku!F995&lt;&gt;"",Buku!H995&lt;&gt;"",Buku!I995&lt;&gt;""),"Wajib Diisi","-"))</f>
        <v>-</v>
      </c>
      <c r="H995" s="38" t="str">
        <f>IF(Buku!H995&lt;&gt;"",IF(LEN(Buku!H995)&lt;&gt;17,"Tidak Valid","OK"),IF(OR(Buku!E995&lt;&gt;"",Buku!F995&lt;&gt;"",Buku!G995&lt;&gt;"",Buku!I995&lt;&gt;""),"Wajib Diisi","-"))</f>
        <v>-</v>
      </c>
      <c r="I995" s="37" t="str">
        <f xml:space="preserve"> IF(Buku!I995&lt;&gt;"",IF(Buku!I995&lt;1965,"Tahun Terlalu Tua",IF(Buku!I995&gt;2017,"Tidak Valid","OK")),IF(OR(Buku!E995&lt;&gt;"",Buku!F995&lt;&gt;"",Buku!G995&lt;&gt;"",Buku!H995&lt;&gt;""),"Wajib Diisi","-"))</f>
        <v>-</v>
      </c>
    </row>
    <row r="996" spans="1:9" ht="15" customHeight="1" x14ac:dyDescent="0.2">
      <c r="A996" s="41" t="str">
        <f>IF(Buku!A996="","-",IF(LEN(Buku!A996)&lt;&gt;18,"Cek lagi",IF(VALUE(Buku!A996)&lt;0,"Cek lagi","OK")))</f>
        <v>-</v>
      </c>
      <c r="B996" s="41" t="str">
        <f>IF(Buku!B996="","-",IF(LEN(Buku!B996)&lt;&gt;10,"Cek lagi",IF(VALUE(Buku!B996)&lt;0,"Cek lagi","OK")))</f>
        <v>-</v>
      </c>
      <c r="C996" s="41" t="str">
        <f>IF(Buku!C996="","-",IF(LEN(Buku!C996)&lt;16,"Tidak valid","OK"))</f>
        <v>-</v>
      </c>
      <c r="D996" s="41" t="str">
        <f>IF(Buku!D996="","-",IF(LEN(Buku!D996)&lt;4,"Cek lagi","OK"))</f>
        <v>-</v>
      </c>
      <c r="E996" s="38" t="str">
        <f>IF(Buku!E996&lt;&gt;"",IF(LEN(Buku!E996)&lt;5,"Cek Lagi","OK"),IF(Buku!F996&lt;&gt;"","Wajib Diisi","-"))</f>
        <v>-</v>
      </c>
      <c r="F996" s="38" t="str">
        <f>IF(Buku!F996&lt;&gt;"",IF(OR(Buku!F996&lt;1,Buku!F996&gt;2),"Tidak Valid","OK"),IF(OR(Buku!E996&lt;&gt;"",Buku!G996&lt;&gt;"",Buku!H996&lt;&gt;"",Buku!I996&lt;&gt;""),"Wajib Diisi","-"))</f>
        <v>-</v>
      </c>
      <c r="G996" s="38" t="str">
        <f>IF(Buku!G996&lt;&gt;"",IF(LEN(Buku!G996)&lt;5,"Cek Lagi","OK"),IF(OR(Buku!E996&lt;&gt;"",Buku!F996&lt;&gt;"",Buku!H996&lt;&gt;"",Buku!I996&lt;&gt;""),"Wajib Diisi","-"))</f>
        <v>-</v>
      </c>
      <c r="H996" s="38" t="str">
        <f>IF(Buku!H996&lt;&gt;"",IF(LEN(Buku!H996)&lt;&gt;17,"Tidak Valid","OK"),IF(OR(Buku!E996&lt;&gt;"",Buku!F996&lt;&gt;"",Buku!G996&lt;&gt;"",Buku!I996&lt;&gt;""),"Wajib Diisi","-"))</f>
        <v>-</v>
      </c>
      <c r="I996" s="37" t="str">
        <f xml:space="preserve"> IF(Buku!I996&lt;&gt;"",IF(Buku!I996&lt;1965,"Tahun Terlalu Tua",IF(Buku!I996&gt;2017,"Tidak Valid","OK")),IF(OR(Buku!E996&lt;&gt;"",Buku!F996&lt;&gt;"",Buku!G996&lt;&gt;"",Buku!H996&lt;&gt;""),"Wajib Diisi","-"))</f>
        <v>-</v>
      </c>
    </row>
    <row r="997" spans="1:9" ht="15" customHeight="1" x14ac:dyDescent="0.2">
      <c r="A997" s="41" t="str">
        <f>IF(Buku!A997="","-",IF(LEN(Buku!A997)&lt;&gt;18,"Cek lagi",IF(VALUE(Buku!A997)&lt;0,"Cek lagi","OK")))</f>
        <v>-</v>
      </c>
      <c r="B997" s="41" t="str">
        <f>IF(Buku!B997="","-",IF(LEN(Buku!B997)&lt;&gt;10,"Cek lagi",IF(VALUE(Buku!B997)&lt;0,"Cek lagi","OK")))</f>
        <v>-</v>
      </c>
      <c r="C997" s="41" t="str">
        <f>IF(Buku!C997="","-",IF(LEN(Buku!C997)&lt;16,"Tidak valid","OK"))</f>
        <v>-</v>
      </c>
      <c r="D997" s="41" t="str">
        <f>IF(Buku!D997="","-",IF(LEN(Buku!D997)&lt;4,"Cek lagi","OK"))</f>
        <v>-</v>
      </c>
      <c r="E997" s="38" t="str">
        <f>IF(Buku!E997&lt;&gt;"",IF(LEN(Buku!E997)&lt;5,"Cek Lagi","OK"),IF(Buku!F997&lt;&gt;"","Wajib Diisi","-"))</f>
        <v>-</v>
      </c>
      <c r="F997" s="38" t="str">
        <f>IF(Buku!F997&lt;&gt;"",IF(OR(Buku!F997&lt;1,Buku!F997&gt;2),"Tidak Valid","OK"),IF(OR(Buku!E997&lt;&gt;"",Buku!G997&lt;&gt;"",Buku!H997&lt;&gt;"",Buku!I997&lt;&gt;""),"Wajib Diisi","-"))</f>
        <v>-</v>
      </c>
      <c r="G997" s="38" t="str">
        <f>IF(Buku!G997&lt;&gt;"",IF(LEN(Buku!G997)&lt;5,"Cek Lagi","OK"),IF(OR(Buku!E997&lt;&gt;"",Buku!F997&lt;&gt;"",Buku!H997&lt;&gt;"",Buku!I997&lt;&gt;""),"Wajib Diisi","-"))</f>
        <v>-</v>
      </c>
      <c r="H997" s="38" t="str">
        <f>IF(Buku!H997&lt;&gt;"",IF(LEN(Buku!H997)&lt;&gt;17,"Tidak Valid","OK"),IF(OR(Buku!E997&lt;&gt;"",Buku!F997&lt;&gt;"",Buku!G997&lt;&gt;"",Buku!I997&lt;&gt;""),"Wajib Diisi","-"))</f>
        <v>-</v>
      </c>
      <c r="I997" s="37" t="str">
        <f xml:space="preserve"> IF(Buku!I997&lt;&gt;"",IF(Buku!I997&lt;1965,"Tahun Terlalu Tua",IF(Buku!I997&gt;2017,"Tidak Valid","OK")),IF(OR(Buku!E997&lt;&gt;"",Buku!F997&lt;&gt;"",Buku!G997&lt;&gt;"",Buku!H997&lt;&gt;""),"Wajib Diisi","-"))</f>
        <v>-</v>
      </c>
    </row>
    <row r="998" spans="1:9" ht="15" customHeight="1" x14ac:dyDescent="0.2">
      <c r="A998" s="41" t="str">
        <f>IF(Buku!A998="","-",IF(LEN(Buku!A998)&lt;&gt;18,"Cek lagi",IF(VALUE(Buku!A998)&lt;0,"Cek lagi","OK")))</f>
        <v>-</v>
      </c>
      <c r="B998" s="41" t="str">
        <f>IF(Buku!B998="","-",IF(LEN(Buku!B998)&lt;&gt;10,"Cek lagi",IF(VALUE(Buku!B998)&lt;0,"Cek lagi","OK")))</f>
        <v>-</v>
      </c>
      <c r="C998" s="41" t="str">
        <f>IF(Buku!C998="","-",IF(LEN(Buku!C998)&lt;16,"Tidak valid","OK"))</f>
        <v>-</v>
      </c>
      <c r="D998" s="41" t="str">
        <f>IF(Buku!D998="","-",IF(LEN(Buku!D998)&lt;4,"Cek lagi","OK"))</f>
        <v>-</v>
      </c>
      <c r="E998" s="38" t="str">
        <f>IF(Buku!E998&lt;&gt;"",IF(LEN(Buku!E998)&lt;5,"Cek Lagi","OK"),IF(Buku!F998&lt;&gt;"","Wajib Diisi","-"))</f>
        <v>-</v>
      </c>
      <c r="F998" s="38" t="str">
        <f>IF(Buku!F998&lt;&gt;"",IF(OR(Buku!F998&lt;1,Buku!F998&gt;2),"Tidak Valid","OK"),IF(OR(Buku!E998&lt;&gt;"",Buku!G998&lt;&gt;"",Buku!H998&lt;&gt;"",Buku!I998&lt;&gt;""),"Wajib Diisi","-"))</f>
        <v>-</v>
      </c>
      <c r="G998" s="38" t="str">
        <f>IF(Buku!G998&lt;&gt;"",IF(LEN(Buku!G998)&lt;5,"Cek Lagi","OK"),IF(OR(Buku!E998&lt;&gt;"",Buku!F998&lt;&gt;"",Buku!H998&lt;&gt;"",Buku!I998&lt;&gt;""),"Wajib Diisi","-"))</f>
        <v>-</v>
      </c>
      <c r="H998" s="38" t="str">
        <f>IF(Buku!H998&lt;&gt;"",IF(LEN(Buku!H998)&lt;&gt;17,"Tidak Valid","OK"),IF(OR(Buku!E998&lt;&gt;"",Buku!F998&lt;&gt;"",Buku!G998&lt;&gt;"",Buku!I998&lt;&gt;""),"Wajib Diisi","-"))</f>
        <v>-</v>
      </c>
      <c r="I998" s="37" t="str">
        <f xml:space="preserve"> IF(Buku!I998&lt;&gt;"",IF(Buku!I998&lt;1965,"Tahun Terlalu Tua",IF(Buku!I998&gt;2017,"Tidak Valid","OK")),IF(OR(Buku!E998&lt;&gt;"",Buku!F998&lt;&gt;"",Buku!G998&lt;&gt;"",Buku!H998&lt;&gt;""),"Wajib Diisi","-"))</f>
        <v>-</v>
      </c>
    </row>
    <row r="999" spans="1:9" ht="15" customHeight="1" x14ac:dyDescent="0.2">
      <c r="A999" s="41" t="str">
        <f>IF(Buku!A999="","-",IF(LEN(Buku!A999)&lt;&gt;18,"Cek lagi",IF(VALUE(Buku!A999)&lt;0,"Cek lagi","OK")))</f>
        <v>-</v>
      </c>
      <c r="B999" s="41" t="str">
        <f>IF(Buku!B999="","-",IF(LEN(Buku!B999)&lt;&gt;10,"Cek lagi",IF(VALUE(Buku!B999)&lt;0,"Cek lagi","OK")))</f>
        <v>-</v>
      </c>
      <c r="C999" s="41" t="str">
        <f>IF(Buku!C999="","-",IF(LEN(Buku!C999)&lt;16,"Tidak valid","OK"))</f>
        <v>-</v>
      </c>
      <c r="D999" s="41" t="str">
        <f>IF(Buku!D999="","-",IF(LEN(Buku!D999)&lt;4,"Cek lagi","OK"))</f>
        <v>-</v>
      </c>
      <c r="E999" s="38" t="str">
        <f>IF(Buku!E999&lt;&gt;"",IF(LEN(Buku!E999)&lt;5,"Cek Lagi","OK"),IF(Buku!F999&lt;&gt;"","Wajib Diisi","-"))</f>
        <v>-</v>
      </c>
      <c r="F999" s="38" t="str">
        <f>IF(Buku!F999&lt;&gt;"",IF(OR(Buku!F999&lt;1,Buku!F999&gt;2),"Tidak Valid","OK"),IF(OR(Buku!E999&lt;&gt;"",Buku!G999&lt;&gt;"",Buku!H999&lt;&gt;"",Buku!I999&lt;&gt;""),"Wajib Diisi","-"))</f>
        <v>-</v>
      </c>
      <c r="G999" s="38" t="str">
        <f>IF(Buku!G999&lt;&gt;"",IF(LEN(Buku!G999)&lt;5,"Cek Lagi","OK"),IF(OR(Buku!E999&lt;&gt;"",Buku!F999&lt;&gt;"",Buku!H999&lt;&gt;"",Buku!I999&lt;&gt;""),"Wajib Diisi","-"))</f>
        <v>-</v>
      </c>
      <c r="H999" s="38" t="str">
        <f>IF(Buku!H999&lt;&gt;"",IF(LEN(Buku!H999)&lt;&gt;17,"Tidak Valid","OK"),IF(OR(Buku!E999&lt;&gt;"",Buku!F999&lt;&gt;"",Buku!G999&lt;&gt;"",Buku!I999&lt;&gt;""),"Wajib Diisi","-"))</f>
        <v>-</v>
      </c>
      <c r="I999" s="37" t="str">
        <f xml:space="preserve"> IF(Buku!I999&lt;&gt;"",IF(Buku!I999&lt;1965,"Tahun Terlalu Tua",IF(Buku!I999&gt;2017,"Tidak Valid","OK")),IF(OR(Buku!E999&lt;&gt;"",Buku!F999&lt;&gt;"",Buku!G999&lt;&gt;"",Buku!H999&lt;&gt;""),"Wajib Diisi","-"))</f>
        <v>-</v>
      </c>
    </row>
    <row r="1000" spans="1:9" ht="15" customHeight="1" x14ac:dyDescent="0.2">
      <c r="A1000" s="41" t="str">
        <f>IF(Buku!A1000="","-",IF(LEN(Buku!A1000)&lt;&gt;18,"Cek lagi",IF(VALUE(Buku!A1000)&lt;0,"Cek lagi","OK")))</f>
        <v>-</v>
      </c>
      <c r="B1000" s="41" t="str">
        <f>IF(Buku!B1000="","-",IF(LEN(Buku!B1000)&lt;&gt;10,"Cek lagi",IF(VALUE(Buku!B1000)&lt;0,"Cek lagi","OK")))</f>
        <v>-</v>
      </c>
      <c r="C1000" s="41" t="str">
        <f>IF(Buku!C1000="","-",IF(LEN(Buku!C1000)&lt;16,"Tidak valid","OK"))</f>
        <v>-</v>
      </c>
      <c r="D1000" s="41" t="str">
        <f>IF(Buku!D1000="","-",IF(LEN(Buku!D1000)&lt;4,"Cek lagi","OK"))</f>
        <v>-</v>
      </c>
      <c r="E1000" s="38" t="str">
        <f>IF(Buku!E1000&lt;&gt;"",IF(LEN(Buku!E1000)&lt;5,"Cek Lagi","OK"),IF(Buku!F1000&lt;&gt;"","Wajib Diisi","-"))</f>
        <v>-</v>
      </c>
      <c r="F1000" s="38" t="str">
        <f>IF(Buku!F1000&lt;&gt;"",IF(OR(Buku!F1000&lt;1,Buku!F1000&gt;2),"Tidak Valid","OK"),IF(OR(Buku!E1000&lt;&gt;"",Buku!G1000&lt;&gt;"",Buku!H1000&lt;&gt;"",Buku!I1000&lt;&gt;""),"Wajib Diisi","-"))</f>
        <v>-</v>
      </c>
      <c r="G1000" s="38" t="str">
        <f>IF(Buku!G1000&lt;&gt;"",IF(LEN(Buku!G1000)&lt;5,"Cek Lagi","OK"),IF(OR(Buku!E1000&lt;&gt;"",Buku!F1000&lt;&gt;"",Buku!H1000&lt;&gt;"",Buku!I1000&lt;&gt;""),"Wajib Diisi","-"))</f>
        <v>-</v>
      </c>
      <c r="H1000" s="38" t="str">
        <f>IF(Buku!H1000&lt;&gt;"",IF(LEN(Buku!H1000)&lt;&gt;17,"Tidak Valid","OK"),IF(OR(Buku!E1000&lt;&gt;"",Buku!F1000&lt;&gt;"",Buku!G1000&lt;&gt;"",Buku!I1000&lt;&gt;""),"Wajib Diisi","-"))</f>
        <v>-</v>
      </c>
      <c r="I1000" s="37" t="str">
        <f xml:space="preserve"> IF(Buku!I1000&lt;&gt;"",IF(Buku!I1000&lt;1965,"Tahun Terlalu Tua",IF(Buku!I1000&gt;2017,"Tidak Valid","OK")),IF(OR(Buku!E1000&lt;&gt;"",Buku!F1000&lt;&gt;"",Buku!G1000&lt;&gt;"",Buku!H1000&lt;&gt;""),"Wajib Diisi","-"))</f>
        <v>-</v>
      </c>
    </row>
    <row r="1001" spans="1:9" ht="15" customHeight="1" x14ac:dyDescent="0.2">
      <c r="A1001" s="41" t="str">
        <f>IF(Buku!A1001="","-",IF(LEN(Buku!A1001)&lt;&gt;18,"Cek lagi",IF(VALUE(Buku!A1001)&lt;0,"Cek lagi","OK")))</f>
        <v>-</v>
      </c>
      <c r="B1001" s="41" t="str">
        <f>IF(Buku!B1001="","-",IF(LEN(Buku!B1001)&lt;&gt;10,"Cek lagi",IF(VALUE(Buku!B1001)&lt;0,"Cek lagi","OK")))</f>
        <v>-</v>
      </c>
      <c r="C1001" s="41" t="str">
        <f>IF(Buku!C1001="","-",IF(LEN(Buku!C1001)&lt;16,"Tidak valid","OK"))</f>
        <v>-</v>
      </c>
      <c r="D1001" s="41" t="str">
        <f>IF(Buku!D1001="","-",IF(LEN(Buku!D1001)&lt;4,"Cek lagi","OK"))</f>
        <v>-</v>
      </c>
      <c r="E1001" s="38" t="str">
        <f>IF(Buku!E1001&lt;&gt;"",IF(LEN(Buku!E1001)&lt;5,"Cek Lagi","OK"),IF(Buku!F1001&lt;&gt;"","Wajib Diisi","-"))</f>
        <v>-</v>
      </c>
      <c r="F1001" s="38" t="str">
        <f>IF(Buku!F1001&lt;&gt;"",IF(OR(Buku!F1001&lt;1,Buku!F1001&gt;2),"Tidak Valid","OK"),IF(OR(Buku!E1001&lt;&gt;"",Buku!G1001&lt;&gt;"",Buku!H1001&lt;&gt;"",Buku!I1001&lt;&gt;""),"Wajib Diisi","-"))</f>
        <v>-</v>
      </c>
      <c r="G1001" s="38" t="str">
        <f>IF(Buku!G1001&lt;&gt;"",IF(LEN(Buku!G1001)&lt;5,"Cek Lagi","OK"),IF(OR(Buku!E1001&lt;&gt;"",Buku!F1001&lt;&gt;"",Buku!H1001&lt;&gt;"",Buku!I1001&lt;&gt;""),"Wajib Diisi","-"))</f>
        <v>-</v>
      </c>
      <c r="H1001" s="38" t="str">
        <f>IF(Buku!H1001&lt;&gt;"",IF(LEN(Buku!H1001)&lt;&gt;17,"Tidak Valid","OK"),IF(OR(Buku!E1001&lt;&gt;"",Buku!F1001&lt;&gt;"",Buku!G1001&lt;&gt;"",Buku!I1001&lt;&gt;""),"Wajib Diisi","-"))</f>
        <v>-</v>
      </c>
      <c r="I1001" s="37" t="str">
        <f xml:space="preserve"> IF(Buku!I1001&lt;&gt;"",IF(Buku!I1001&lt;1965,"Tahun Terlalu Tua",IF(Buku!I1001&gt;2017,"Tidak Valid","OK")),IF(OR(Buku!E1001&lt;&gt;"",Buku!F1001&lt;&gt;"",Buku!G1001&lt;&gt;"",Buku!H1001&lt;&gt;""),"Wajib Diisi","-"))</f>
        <v>-</v>
      </c>
    </row>
    <row r="1002" spans="1:9" ht="15" customHeight="1" x14ac:dyDescent="0.2">
      <c r="A1002" s="41" t="str">
        <f>IF(Buku!A1002="","-",IF(LEN(Buku!A1002)&lt;&gt;18,"Cek lagi",IF(VALUE(Buku!A1002)&lt;0,"Cek lagi","OK")))</f>
        <v>-</v>
      </c>
      <c r="B1002" s="41" t="str">
        <f>IF(Buku!B1002="","-",IF(LEN(Buku!B1002)&lt;&gt;10,"Cek lagi",IF(VALUE(Buku!B1002)&lt;0,"Cek lagi","OK")))</f>
        <v>-</v>
      </c>
      <c r="C1002" s="41" t="str">
        <f>IF(Buku!C1002="","-",IF(LEN(Buku!C1002)&lt;16,"Tidak valid","OK"))</f>
        <v>-</v>
      </c>
      <c r="D1002" s="41" t="str">
        <f>IF(Buku!D1002="","-",IF(LEN(Buku!D1002)&lt;4,"Cek lagi","OK"))</f>
        <v>-</v>
      </c>
      <c r="E1002" s="38" t="str">
        <f>IF(Buku!E1002&lt;&gt;"",IF(LEN(Buku!E1002)&lt;5,"Cek Lagi","OK"),IF(Buku!F1002&lt;&gt;"","Wajib Diisi","-"))</f>
        <v>-</v>
      </c>
      <c r="F1002" s="38" t="str">
        <f>IF(Buku!F1002&lt;&gt;"",IF(OR(Buku!F1002&lt;1,Buku!F1002&gt;2),"Tidak Valid","OK"),IF(OR(Buku!E1002&lt;&gt;"",Buku!G1002&lt;&gt;"",Buku!H1002&lt;&gt;"",Buku!I1002&lt;&gt;""),"Wajib Diisi","-"))</f>
        <v>-</v>
      </c>
      <c r="G1002" s="38" t="str">
        <f>IF(Buku!G1002&lt;&gt;"",IF(LEN(Buku!G1002)&lt;5,"Cek Lagi","OK"),IF(OR(Buku!E1002&lt;&gt;"",Buku!F1002&lt;&gt;"",Buku!H1002&lt;&gt;"",Buku!I1002&lt;&gt;""),"Wajib Diisi","-"))</f>
        <v>-</v>
      </c>
      <c r="H1002" s="38" t="str">
        <f>IF(Buku!H1002&lt;&gt;"",IF(LEN(Buku!H1002)&lt;&gt;17,"Tidak Valid","OK"),IF(OR(Buku!E1002&lt;&gt;"",Buku!F1002&lt;&gt;"",Buku!G1002&lt;&gt;"",Buku!I1002&lt;&gt;""),"Wajib Diisi","-"))</f>
        <v>-</v>
      </c>
      <c r="I1002" s="37" t="str">
        <f xml:space="preserve"> IF(Buku!I1002&lt;&gt;"",IF(Buku!I1002&lt;1965,"Tahun Terlalu Tua",IF(Buku!I1002&gt;2017,"Tidak Valid","OK")),IF(OR(Buku!E1002&lt;&gt;"",Buku!F1002&lt;&gt;"",Buku!G1002&lt;&gt;"",Buku!H1002&lt;&gt;""),"Wajib Diisi","-"))</f>
        <v>-</v>
      </c>
    </row>
    <row r="1003" spans="1:9" ht="15" customHeight="1" x14ac:dyDescent="0.2">
      <c r="A1003" s="41" t="str">
        <f>IF(Buku!A1003="","-",IF(LEN(Buku!A1003)&lt;&gt;18,"Cek lagi",IF(VALUE(Buku!A1003)&lt;0,"Cek lagi","OK")))</f>
        <v>-</v>
      </c>
      <c r="B1003" s="41" t="str">
        <f>IF(Buku!B1003="","-",IF(LEN(Buku!B1003)&lt;&gt;10,"Cek lagi",IF(VALUE(Buku!B1003)&lt;0,"Cek lagi","OK")))</f>
        <v>-</v>
      </c>
      <c r="C1003" s="41" t="str">
        <f>IF(Buku!C1003="","-",IF(LEN(Buku!C1003)&lt;16,"Tidak valid","OK"))</f>
        <v>-</v>
      </c>
      <c r="D1003" s="41" t="str">
        <f>IF(Buku!D1003="","-",IF(LEN(Buku!D1003)&lt;4,"Cek lagi","OK"))</f>
        <v>-</v>
      </c>
      <c r="E1003" s="38" t="str">
        <f>IF(Buku!E1003&lt;&gt;"",IF(LEN(Buku!E1003)&lt;5,"Cek Lagi","OK"),IF(Buku!F1003&lt;&gt;"","Wajib Diisi","-"))</f>
        <v>-</v>
      </c>
      <c r="F1003" s="38" t="str">
        <f>IF(Buku!F1003&lt;&gt;"",IF(OR(Buku!F1003&lt;1,Buku!F1003&gt;2),"Tidak Valid","OK"),IF(OR(Buku!E1003&lt;&gt;"",Buku!G1003&lt;&gt;"",Buku!H1003&lt;&gt;"",Buku!I1003&lt;&gt;""),"Wajib Diisi","-"))</f>
        <v>-</v>
      </c>
      <c r="G1003" s="38" t="str">
        <f>IF(Buku!G1003&lt;&gt;"",IF(LEN(Buku!G1003)&lt;5,"Cek Lagi","OK"),IF(OR(Buku!E1003&lt;&gt;"",Buku!F1003&lt;&gt;"",Buku!H1003&lt;&gt;"",Buku!I1003&lt;&gt;""),"Wajib Diisi","-"))</f>
        <v>-</v>
      </c>
      <c r="H1003" s="38" t="str">
        <f>IF(Buku!H1003&lt;&gt;"",IF(LEN(Buku!H1003)&lt;&gt;17,"Tidak Valid","OK"),IF(OR(Buku!E1003&lt;&gt;"",Buku!F1003&lt;&gt;"",Buku!G1003&lt;&gt;"",Buku!I1003&lt;&gt;""),"Wajib Diisi","-"))</f>
        <v>-</v>
      </c>
      <c r="I1003" s="37" t="str">
        <f xml:space="preserve"> IF(Buku!I1003&lt;&gt;"",IF(Buku!I1003&lt;1965,"Tahun Terlalu Tua",IF(Buku!I1003&gt;2017,"Tidak Valid","OK")),IF(OR(Buku!E1003&lt;&gt;"",Buku!F1003&lt;&gt;"",Buku!G1003&lt;&gt;"",Buku!H1003&lt;&gt;""),"Wajib Diisi","-"))</f>
        <v>-</v>
      </c>
    </row>
    <row r="1004" spans="1:9" ht="15" customHeight="1" x14ac:dyDescent="0.2">
      <c r="A1004" s="41" t="str">
        <f>IF(Buku!A1004="","-",IF(LEN(Buku!A1004)&lt;&gt;18,"Cek lagi",IF(VALUE(Buku!A1004)&lt;0,"Cek lagi","OK")))</f>
        <v>-</v>
      </c>
      <c r="B1004" s="41" t="str">
        <f>IF(Buku!B1004="","-",IF(LEN(Buku!B1004)&lt;&gt;10,"Cek lagi",IF(VALUE(Buku!B1004)&lt;0,"Cek lagi","OK")))</f>
        <v>-</v>
      </c>
      <c r="C1004" s="41" t="str">
        <f>IF(Buku!C1004="","-",IF(LEN(Buku!C1004)&lt;16,"Tidak valid","OK"))</f>
        <v>-</v>
      </c>
      <c r="D1004" s="41" t="str">
        <f>IF(Buku!D1004="","-",IF(LEN(Buku!D1004)&lt;4,"Cek lagi","OK"))</f>
        <v>-</v>
      </c>
      <c r="E1004" s="38" t="str">
        <f>IF(Buku!E1004&lt;&gt;"",IF(LEN(Buku!E1004)&lt;5,"Cek Lagi","OK"),IF(Buku!F1004&lt;&gt;"","Wajib Diisi","-"))</f>
        <v>-</v>
      </c>
      <c r="F1004" s="38" t="str">
        <f>IF(Buku!F1004&lt;&gt;"",IF(OR(Buku!F1004&lt;1,Buku!F1004&gt;2),"Tidak Valid","OK"),IF(OR(Buku!E1004&lt;&gt;"",Buku!G1004&lt;&gt;"",Buku!H1004&lt;&gt;"",Buku!I1004&lt;&gt;""),"Wajib Diisi","-"))</f>
        <v>-</v>
      </c>
      <c r="G1004" s="38" t="str">
        <f>IF(Buku!G1004&lt;&gt;"",IF(LEN(Buku!G1004)&lt;5,"Cek Lagi","OK"),IF(OR(Buku!E1004&lt;&gt;"",Buku!F1004&lt;&gt;"",Buku!H1004&lt;&gt;"",Buku!I1004&lt;&gt;""),"Wajib Diisi","-"))</f>
        <v>-</v>
      </c>
      <c r="H1004" s="38" t="str">
        <f>IF(Buku!H1004&lt;&gt;"",IF(LEN(Buku!H1004)&lt;&gt;17,"Tidak Valid","OK"),IF(OR(Buku!E1004&lt;&gt;"",Buku!F1004&lt;&gt;"",Buku!G1004&lt;&gt;"",Buku!I1004&lt;&gt;""),"Wajib Diisi","-"))</f>
        <v>-</v>
      </c>
      <c r="I1004" s="37" t="str">
        <f xml:space="preserve"> IF(Buku!I1004&lt;&gt;"",IF(Buku!I1004&lt;1965,"Tahun Terlalu Tua",IF(Buku!I1004&gt;2017,"Tidak Valid","OK")),IF(OR(Buku!E1004&lt;&gt;"",Buku!F1004&lt;&gt;"",Buku!G1004&lt;&gt;"",Buku!H1004&lt;&gt;""),"Wajib Diisi","-"))</f>
        <v>-</v>
      </c>
    </row>
    <row r="1005" spans="1:9" ht="15" customHeight="1" x14ac:dyDescent="0.2">
      <c r="A1005" s="41" t="str">
        <f>IF(Buku!A1005="","-",IF(LEN(Buku!A1005)&lt;&gt;18,"Cek lagi",IF(VALUE(Buku!A1005)&lt;0,"Cek lagi","OK")))</f>
        <v>-</v>
      </c>
      <c r="B1005" s="41" t="str">
        <f>IF(Buku!B1005="","-",IF(LEN(Buku!B1005)&lt;&gt;10,"Cek lagi",IF(VALUE(Buku!B1005)&lt;0,"Cek lagi","OK")))</f>
        <v>-</v>
      </c>
      <c r="C1005" s="41" t="str">
        <f>IF(Buku!C1005="","-",IF(LEN(Buku!C1005)&lt;16,"Tidak valid","OK"))</f>
        <v>-</v>
      </c>
      <c r="D1005" s="41" t="str">
        <f>IF(Buku!D1005="","-",IF(LEN(Buku!D1005)&lt;4,"Cek lagi","OK"))</f>
        <v>-</v>
      </c>
      <c r="E1005" s="38" t="str">
        <f>IF(Buku!E1005&lt;&gt;"",IF(LEN(Buku!E1005)&lt;5,"Cek Lagi","OK"),IF(Buku!F1005&lt;&gt;"","Wajib Diisi","-"))</f>
        <v>-</v>
      </c>
      <c r="F1005" s="38" t="str">
        <f>IF(Buku!F1005&lt;&gt;"",IF(OR(Buku!F1005&lt;1,Buku!F1005&gt;2),"Tidak Valid","OK"),IF(OR(Buku!E1005&lt;&gt;"",Buku!G1005&lt;&gt;"",Buku!H1005&lt;&gt;"",Buku!I1005&lt;&gt;""),"Wajib Diisi","-"))</f>
        <v>-</v>
      </c>
      <c r="G1005" s="38" t="str">
        <f>IF(Buku!G1005&lt;&gt;"",IF(LEN(Buku!G1005)&lt;5,"Cek Lagi","OK"),IF(OR(Buku!E1005&lt;&gt;"",Buku!F1005&lt;&gt;"",Buku!H1005&lt;&gt;"",Buku!I1005&lt;&gt;""),"Wajib Diisi","-"))</f>
        <v>-</v>
      </c>
      <c r="H1005" s="38" t="str">
        <f>IF(Buku!H1005&lt;&gt;"",IF(LEN(Buku!H1005)&lt;&gt;17,"Tidak Valid","OK"),IF(OR(Buku!E1005&lt;&gt;"",Buku!F1005&lt;&gt;"",Buku!G1005&lt;&gt;"",Buku!I1005&lt;&gt;""),"Wajib Diisi","-"))</f>
        <v>-</v>
      </c>
      <c r="I1005" s="37" t="str">
        <f xml:space="preserve"> IF(Buku!I1005&lt;&gt;"",IF(Buku!I1005&lt;1965,"Tahun Terlalu Tua",IF(Buku!I1005&gt;2017,"Tidak Valid","OK")),IF(OR(Buku!E1005&lt;&gt;"",Buku!F1005&lt;&gt;"",Buku!G1005&lt;&gt;"",Buku!H1005&lt;&gt;""),"Wajib Diisi","-"))</f>
        <v>-</v>
      </c>
    </row>
    <row r="1006" spans="1:9" ht="15" customHeight="1" x14ac:dyDescent="0.2">
      <c r="A1006" s="41" t="str">
        <f>IF(Buku!A1006="","-",IF(LEN(Buku!A1006)&lt;&gt;18,"Cek lagi",IF(VALUE(Buku!A1006)&lt;0,"Cek lagi","OK")))</f>
        <v>-</v>
      </c>
      <c r="B1006" s="41" t="str">
        <f>IF(Buku!B1006="","-",IF(LEN(Buku!B1006)&lt;&gt;10,"Cek lagi",IF(VALUE(Buku!B1006)&lt;0,"Cek lagi","OK")))</f>
        <v>-</v>
      </c>
      <c r="C1006" s="41" t="str">
        <f>IF(Buku!C1006="","-",IF(LEN(Buku!C1006)&lt;16,"Tidak valid","OK"))</f>
        <v>-</v>
      </c>
      <c r="D1006" s="41" t="str">
        <f>IF(Buku!D1006="","-",IF(LEN(Buku!D1006)&lt;4,"Cek lagi","OK"))</f>
        <v>-</v>
      </c>
      <c r="E1006" s="38" t="str">
        <f>IF(Buku!E1006&lt;&gt;"",IF(LEN(Buku!E1006)&lt;5,"Cek Lagi","OK"),IF(Buku!F1006&lt;&gt;"","Wajib Diisi","-"))</f>
        <v>-</v>
      </c>
      <c r="F1006" s="38" t="str">
        <f>IF(Buku!F1006&lt;&gt;"",IF(OR(Buku!F1006&lt;1,Buku!F1006&gt;2),"Tidak Valid","OK"),IF(OR(Buku!E1006&lt;&gt;"",Buku!G1006&lt;&gt;"",Buku!H1006&lt;&gt;"",Buku!I1006&lt;&gt;""),"Wajib Diisi","-"))</f>
        <v>-</v>
      </c>
      <c r="G1006" s="38" t="str">
        <f>IF(Buku!G1006&lt;&gt;"",IF(LEN(Buku!G1006)&lt;5,"Cek Lagi","OK"),IF(OR(Buku!E1006&lt;&gt;"",Buku!F1006&lt;&gt;"",Buku!H1006&lt;&gt;"",Buku!I1006&lt;&gt;""),"Wajib Diisi","-"))</f>
        <v>-</v>
      </c>
      <c r="H1006" s="38" t="str">
        <f>IF(Buku!H1006&lt;&gt;"",IF(LEN(Buku!H1006)&lt;&gt;17,"Tidak Valid","OK"),IF(OR(Buku!E1006&lt;&gt;"",Buku!F1006&lt;&gt;"",Buku!G1006&lt;&gt;"",Buku!I1006&lt;&gt;""),"Wajib Diisi","-"))</f>
        <v>-</v>
      </c>
      <c r="I1006" s="37" t="str">
        <f xml:space="preserve"> IF(Buku!I1006&lt;&gt;"",IF(Buku!I1006&lt;1965,"Tahun Terlalu Tua",IF(Buku!I1006&gt;2017,"Tidak Valid","OK")),IF(OR(Buku!E1006&lt;&gt;"",Buku!F1006&lt;&gt;"",Buku!G1006&lt;&gt;"",Buku!H1006&lt;&gt;""),"Wajib Diisi","-"))</f>
        <v>-</v>
      </c>
    </row>
    <row r="1007" spans="1:9" ht="15" customHeight="1" x14ac:dyDescent="0.2">
      <c r="A1007" s="41" t="str">
        <f>IF(Buku!A1007="","-",IF(LEN(Buku!A1007)&lt;&gt;18,"Cek lagi",IF(VALUE(Buku!A1007)&lt;0,"Cek lagi","OK")))</f>
        <v>-</v>
      </c>
      <c r="B1007" s="41" t="str">
        <f>IF(Buku!B1007="","-",IF(LEN(Buku!B1007)&lt;&gt;10,"Cek lagi",IF(VALUE(Buku!B1007)&lt;0,"Cek lagi","OK")))</f>
        <v>-</v>
      </c>
      <c r="C1007" s="41" t="str">
        <f>IF(Buku!C1007="","-",IF(LEN(Buku!C1007)&lt;16,"Tidak valid","OK"))</f>
        <v>-</v>
      </c>
      <c r="D1007" s="41" t="str">
        <f>IF(Buku!D1007="","-",IF(LEN(Buku!D1007)&lt;4,"Cek lagi","OK"))</f>
        <v>-</v>
      </c>
      <c r="E1007" s="38" t="str">
        <f>IF(Buku!E1007&lt;&gt;"",IF(LEN(Buku!E1007)&lt;5,"Cek Lagi","OK"),IF(Buku!F1007&lt;&gt;"","Wajib Diisi","-"))</f>
        <v>-</v>
      </c>
      <c r="F1007" s="38" t="str">
        <f>IF(Buku!F1007&lt;&gt;"",IF(OR(Buku!F1007&lt;1,Buku!F1007&gt;2),"Tidak Valid","OK"),IF(OR(Buku!E1007&lt;&gt;"",Buku!G1007&lt;&gt;"",Buku!H1007&lt;&gt;"",Buku!I1007&lt;&gt;""),"Wajib Diisi","-"))</f>
        <v>-</v>
      </c>
      <c r="G1007" s="38" t="str">
        <f>IF(Buku!G1007&lt;&gt;"",IF(LEN(Buku!G1007)&lt;5,"Cek Lagi","OK"),IF(OR(Buku!E1007&lt;&gt;"",Buku!F1007&lt;&gt;"",Buku!H1007&lt;&gt;"",Buku!I1007&lt;&gt;""),"Wajib Diisi","-"))</f>
        <v>-</v>
      </c>
      <c r="H1007" s="38" t="str">
        <f>IF(Buku!H1007&lt;&gt;"",IF(LEN(Buku!H1007)&lt;&gt;17,"Tidak Valid","OK"),IF(OR(Buku!E1007&lt;&gt;"",Buku!F1007&lt;&gt;"",Buku!G1007&lt;&gt;"",Buku!I1007&lt;&gt;""),"Wajib Diisi","-"))</f>
        <v>-</v>
      </c>
      <c r="I1007" s="37" t="str">
        <f xml:space="preserve"> IF(Buku!I1007&lt;&gt;"",IF(Buku!I1007&lt;1965,"Tahun Terlalu Tua",IF(Buku!I1007&gt;2017,"Tidak Valid","OK")),IF(OR(Buku!E1007&lt;&gt;"",Buku!F1007&lt;&gt;"",Buku!G1007&lt;&gt;"",Buku!H1007&lt;&gt;""),"Wajib Diisi","-"))</f>
        <v>-</v>
      </c>
    </row>
    <row r="1008" spans="1:9" ht="15" customHeight="1" x14ac:dyDescent="0.2">
      <c r="A1008" s="41" t="str">
        <f>IF(Buku!A1008="","-",IF(LEN(Buku!A1008)&lt;&gt;18,"Cek lagi",IF(VALUE(Buku!A1008)&lt;0,"Cek lagi","OK")))</f>
        <v>-</v>
      </c>
      <c r="B1008" s="41" t="str">
        <f>IF(Buku!B1008="","-",IF(LEN(Buku!B1008)&lt;&gt;10,"Cek lagi",IF(VALUE(Buku!B1008)&lt;0,"Cek lagi","OK")))</f>
        <v>-</v>
      </c>
      <c r="C1008" s="41" t="str">
        <f>IF(Buku!C1008="","-",IF(LEN(Buku!C1008)&lt;16,"Tidak valid","OK"))</f>
        <v>-</v>
      </c>
      <c r="D1008" s="41" t="str">
        <f>IF(Buku!D1008="","-",IF(LEN(Buku!D1008)&lt;4,"Cek lagi","OK"))</f>
        <v>-</v>
      </c>
      <c r="E1008" s="38" t="str">
        <f>IF(Buku!E1008&lt;&gt;"",IF(LEN(Buku!E1008)&lt;5,"Cek Lagi","OK"),IF(Buku!F1008&lt;&gt;"","Wajib Diisi","-"))</f>
        <v>-</v>
      </c>
      <c r="F1008" s="38" t="str">
        <f>IF(Buku!F1008&lt;&gt;"",IF(OR(Buku!F1008&lt;1,Buku!F1008&gt;2),"Tidak Valid","OK"),IF(OR(Buku!E1008&lt;&gt;"",Buku!G1008&lt;&gt;"",Buku!H1008&lt;&gt;"",Buku!I1008&lt;&gt;""),"Wajib Diisi","-"))</f>
        <v>-</v>
      </c>
      <c r="G1008" s="38" t="str">
        <f>IF(Buku!G1008&lt;&gt;"",IF(LEN(Buku!G1008)&lt;5,"Cek Lagi","OK"),IF(OR(Buku!E1008&lt;&gt;"",Buku!F1008&lt;&gt;"",Buku!H1008&lt;&gt;"",Buku!I1008&lt;&gt;""),"Wajib Diisi","-"))</f>
        <v>-</v>
      </c>
      <c r="H1008" s="38" t="str">
        <f>IF(Buku!H1008&lt;&gt;"",IF(LEN(Buku!H1008)&lt;&gt;17,"Tidak Valid","OK"),IF(OR(Buku!E1008&lt;&gt;"",Buku!F1008&lt;&gt;"",Buku!G1008&lt;&gt;"",Buku!I1008&lt;&gt;""),"Wajib Diisi","-"))</f>
        <v>-</v>
      </c>
      <c r="I1008" s="37" t="str">
        <f xml:space="preserve"> IF(Buku!I1008&lt;&gt;"",IF(Buku!I1008&lt;1965,"Tahun Terlalu Tua",IF(Buku!I1008&gt;2017,"Tidak Valid","OK")),IF(OR(Buku!E1008&lt;&gt;"",Buku!F1008&lt;&gt;"",Buku!G1008&lt;&gt;"",Buku!H1008&lt;&gt;""),"Wajib Diisi","-"))</f>
        <v>-</v>
      </c>
    </row>
    <row r="1009" spans="1:9" ht="15" customHeight="1" x14ac:dyDescent="0.2">
      <c r="A1009" s="41" t="str">
        <f>IF(Buku!A1009="","-",IF(LEN(Buku!A1009)&lt;&gt;18,"Cek lagi",IF(VALUE(Buku!A1009)&lt;0,"Cek lagi","OK")))</f>
        <v>-</v>
      </c>
      <c r="B1009" s="41" t="str">
        <f>IF(Buku!B1009="","-",IF(LEN(Buku!B1009)&lt;&gt;10,"Cek lagi",IF(VALUE(Buku!B1009)&lt;0,"Cek lagi","OK")))</f>
        <v>-</v>
      </c>
      <c r="C1009" s="41" t="str">
        <f>IF(Buku!C1009="","-",IF(LEN(Buku!C1009)&lt;16,"Tidak valid","OK"))</f>
        <v>-</v>
      </c>
      <c r="D1009" s="41" t="str">
        <f>IF(Buku!D1009="","-",IF(LEN(Buku!D1009)&lt;4,"Cek lagi","OK"))</f>
        <v>-</v>
      </c>
      <c r="E1009" s="38" t="str">
        <f>IF(Buku!E1009&lt;&gt;"",IF(LEN(Buku!E1009)&lt;5,"Cek Lagi","OK"),IF(Buku!F1009&lt;&gt;"","Wajib Diisi","-"))</f>
        <v>-</v>
      </c>
      <c r="F1009" s="38" t="str">
        <f>IF(Buku!F1009&lt;&gt;"",IF(OR(Buku!F1009&lt;1,Buku!F1009&gt;2),"Tidak Valid","OK"),IF(OR(Buku!E1009&lt;&gt;"",Buku!G1009&lt;&gt;"",Buku!H1009&lt;&gt;"",Buku!I1009&lt;&gt;""),"Wajib Diisi","-"))</f>
        <v>-</v>
      </c>
      <c r="G1009" s="38" t="str">
        <f>IF(Buku!G1009&lt;&gt;"",IF(LEN(Buku!G1009)&lt;5,"Cek Lagi","OK"),IF(OR(Buku!E1009&lt;&gt;"",Buku!F1009&lt;&gt;"",Buku!H1009&lt;&gt;"",Buku!I1009&lt;&gt;""),"Wajib Diisi","-"))</f>
        <v>-</v>
      </c>
      <c r="H1009" s="38" t="str">
        <f>IF(Buku!H1009&lt;&gt;"",IF(LEN(Buku!H1009)&lt;&gt;17,"Tidak Valid","OK"),IF(OR(Buku!E1009&lt;&gt;"",Buku!F1009&lt;&gt;"",Buku!G1009&lt;&gt;"",Buku!I1009&lt;&gt;""),"Wajib Diisi","-"))</f>
        <v>-</v>
      </c>
      <c r="I1009" s="37" t="str">
        <f xml:space="preserve"> IF(Buku!I1009&lt;&gt;"",IF(Buku!I1009&lt;1965,"Tahun Terlalu Tua",IF(Buku!I1009&gt;2017,"Tidak Valid","OK")),IF(OR(Buku!E1009&lt;&gt;"",Buku!F1009&lt;&gt;"",Buku!G1009&lt;&gt;"",Buku!H1009&lt;&gt;""),"Wajib Diisi","-"))</f>
        <v>-</v>
      </c>
    </row>
    <row r="1010" spans="1:9" ht="15" customHeight="1" x14ac:dyDescent="0.2">
      <c r="A1010" s="41" t="str">
        <f>IF(Buku!A1010="","-",IF(LEN(Buku!A1010)&lt;&gt;18,"Cek lagi",IF(VALUE(Buku!A1010)&lt;0,"Cek lagi","OK")))</f>
        <v>-</v>
      </c>
      <c r="B1010" s="41" t="str">
        <f>IF(Buku!B1010="","-",IF(LEN(Buku!B1010)&lt;&gt;10,"Cek lagi",IF(VALUE(Buku!B1010)&lt;0,"Cek lagi","OK")))</f>
        <v>-</v>
      </c>
      <c r="C1010" s="41" t="str">
        <f>IF(Buku!C1010="","-",IF(LEN(Buku!C1010)&lt;16,"Tidak valid","OK"))</f>
        <v>-</v>
      </c>
      <c r="D1010" s="41" t="str">
        <f>IF(Buku!D1010="","-",IF(LEN(Buku!D1010)&lt;4,"Cek lagi","OK"))</f>
        <v>-</v>
      </c>
      <c r="E1010" s="38" t="str">
        <f>IF(Buku!E1010&lt;&gt;"",IF(LEN(Buku!E1010)&lt;5,"Cek Lagi","OK"),IF(Buku!F1010&lt;&gt;"","Wajib Diisi","-"))</f>
        <v>-</v>
      </c>
      <c r="F1010" s="38" t="str">
        <f>IF(Buku!F1010&lt;&gt;"",IF(OR(Buku!F1010&lt;1,Buku!F1010&gt;2),"Tidak Valid","OK"),IF(OR(Buku!E1010&lt;&gt;"",Buku!G1010&lt;&gt;"",Buku!H1010&lt;&gt;"",Buku!I1010&lt;&gt;""),"Wajib Diisi","-"))</f>
        <v>-</v>
      </c>
      <c r="G1010" s="38" t="str">
        <f>IF(Buku!G1010&lt;&gt;"",IF(LEN(Buku!G1010)&lt;5,"Cek Lagi","OK"),IF(OR(Buku!E1010&lt;&gt;"",Buku!F1010&lt;&gt;"",Buku!H1010&lt;&gt;"",Buku!I1010&lt;&gt;""),"Wajib Diisi","-"))</f>
        <v>-</v>
      </c>
      <c r="H1010" s="38" t="str">
        <f>IF(Buku!H1010&lt;&gt;"",IF(LEN(Buku!H1010)&lt;&gt;17,"Tidak Valid","OK"),IF(OR(Buku!E1010&lt;&gt;"",Buku!F1010&lt;&gt;"",Buku!G1010&lt;&gt;"",Buku!I1010&lt;&gt;""),"Wajib Diisi","-"))</f>
        <v>-</v>
      </c>
      <c r="I1010" s="37" t="str">
        <f xml:space="preserve"> IF(Buku!I1010&lt;&gt;"",IF(Buku!I1010&lt;1965,"Tahun Terlalu Tua",IF(Buku!I1010&gt;2017,"Tidak Valid","OK")),IF(OR(Buku!E1010&lt;&gt;"",Buku!F1010&lt;&gt;"",Buku!G1010&lt;&gt;"",Buku!H1010&lt;&gt;""),"Wajib Diisi","-"))</f>
        <v>-</v>
      </c>
    </row>
    <row r="1011" spans="1:9" ht="15" customHeight="1" x14ac:dyDescent="0.2">
      <c r="A1011" s="41" t="str">
        <f>IF(Buku!A1011="","-",IF(LEN(Buku!A1011)&lt;&gt;18,"Cek lagi",IF(VALUE(Buku!A1011)&lt;0,"Cek lagi","OK")))</f>
        <v>-</v>
      </c>
      <c r="B1011" s="41" t="str">
        <f>IF(Buku!B1011="","-",IF(LEN(Buku!B1011)&lt;&gt;10,"Cek lagi",IF(VALUE(Buku!B1011)&lt;0,"Cek lagi","OK")))</f>
        <v>-</v>
      </c>
      <c r="C1011" s="41" t="str">
        <f>IF(Buku!C1011="","-",IF(LEN(Buku!C1011)&lt;16,"Tidak valid","OK"))</f>
        <v>-</v>
      </c>
      <c r="D1011" s="41" t="str">
        <f>IF(Buku!D1011="","-",IF(LEN(Buku!D1011)&lt;4,"Cek lagi","OK"))</f>
        <v>-</v>
      </c>
      <c r="E1011" s="38" t="str">
        <f>IF(Buku!E1011&lt;&gt;"",IF(LEN(Buku!E1011)&lt;5,"Cek Lagi","OK"),IF(Buku!F1011&lt;&gt;"","Wajib Diisi","-"))</f>
        <v>-</v>
      </c>
      <c r="F1011" s="38" t="str">
        <f>IF(Buku!F1011&lt;&gt;"",IF(OR(Buku!F1011&lt;1,Buku!F1011&gt;2),"Tidak Valid","OK"),IF(OR(Buku!E1011&lt;&gt;"",Buku!G1011&lt;&gt;"",Buku!H1011&lt;&gt;"",Buku!I1011&lt;&gt;""),"Wajib Diisi","-"))</f>
        <v>-</v>
      </c>
      <c r="G1011" s="38" t="str">
        <f>IF(Buku!G1011&lt;&gt;"",IF(LEN(Buku!G1011)&lt;5,"Cek Lagi","OK"),IF(OR(Buku!E1011&lt;&gt;"",Buku!F1011&lt;&gt;"",Buku!H1011&lt;&gt;"",Buku!I1011&lt;&gt;""),"Wajib Diisi","-"))</f>
        <v>-</v>
      </c>
      <c r="H1011" s="38" t="str">
        <f>IF(Buku!H1011&lt;&gt;"",IF(LEN(Buku!H1011)&lt;&gt;17,"Tidak Valid","OK"),IF(OR(Buku!E1011&lt;&gt;"",Buku!F1011&lt;&gt;"",Buku!G1011&lt;&gt;"",Buku!I1011&lt;&gt;""),"Wajib Diisi","-"))</f>
        <v>-</v>
      </c>
      <c r="I1011" s="37" t="str">
        <f xml:space="preserve"> IF(Buku!I1011&lt;&gt;"",IF(Buku!I1011&lt;1965,"Tahun Terlalu Tua",IF(Buku!I1011&gt;2017,"Tidak Valid","OK")),IF(OR(Buku!E1011&lt;&gt;"",Buku!F1011&lt;&gt;"",Buku!G1011&lt;&gt;"",Buku!H1011&lt;&gt;""),"Wajib Diisi","-"))</f>
        <v>-</v>
      </c>
    </row>
    <row r="1012" spans="1:9" ht="15" customHeight="1" x14ac:dyDescent="0.2">
      <c r="A1012" s="41" t="str">
        <f>IF(Buku!A1012="","-",IF(LEN(Buku!A1012)&lt;&gt;18,"Cek lagi",IF(VALUE(Buku!A1012)&lt;0,"Cek lagi","OK")))</f>
        <v>-</v>
      </c>
      <c r="B1012" s="41" t="str">
        <f>IF(Buku!B1012="","-",IF(LEN(Buku!B1012)&lt;&gt;10,"Cek lagi",IF(VALUE(Buku!B1012)&lt;0,"Cek lagi","OK")))</f>
        <v>-</v>
      </c>
      <c r="C1012" s="41" t="str">
        <f>IF(Buku!C1012="","-",IF(LEN(Buku!C1012)&lt;16,"Tidak valid","OK"))</f>
        <v>-</v>
      </c>
      <c r="D1012" s="41" t="str">
        <f>IF(Buku!D1012="","-",IF(LEN(Buku!D1012)&lt;4,"Cek lagi","OK"))</f>
        <v>-</v>
      </c>
      <c r="E1012" s="38" t="str">
        <f>IF(Buku!E1012&lt;&gt;"",IF(LEN(Buku!E1012)&lt;5,"Cek Lagi","OK"),IF(Buku!F1012&lt;&gt;"","Wajib Diisi","-"))</f>
        <v>-</v>
      </c>
      <c r="F1012" s="38" t="str">
        <f>IF(Buku!F1012&lt;&gt;"",IF(OR(Buku!F1012&lt;1,Buku!F1012&gt;2),"Tidak Valid","OK"),IF(OR(Buku!E1012&lt;&gt;"",Buku!G1012&lt;&gt;"",Buku!H1012&lt;&gt;"",Buku!I1012&lt;&gt;""),"Wajib Diisi","-"))</f>
        <v>-</v>
      </c>
      <c r="G1012" s="38" t="str">
        <f>IF(Buku!G1012&lt;&gt;"",IF(LEN(Buku!G1012)&lt;5,"Cek Lagi","OK"),IF(OR(Buku!E1012&lt;&gt;"",Buku!F1012&lt;&gt;"",Buku!H1012&lt;&gt;"",Buku!I1012&lt;&gt;""),"Wajib Diisi","-"))</f>
        <v>-</v>
      </c>
      <c r="H1012" s="38" t="str">
        <f>IF(Buku!H1012&lt;&gt;"",IF(LEN(Buku!H1012)&lt;&gt;17,"Tidak Valid","OK"),IF(OR(Buku!E1012&lt;&gt;"",Buku!F1012&lt;&gt;"",Buku!G1012&lt;&gt;"",Buku!I1012&lt;&gt;""),"Wajib Diisi","-"))</f>
        <v>-</v>
      </c>
      <c r="I1012" s="37" t="str">
        <f xml:space="preserve"> IF(Buku!I1012&lt;&gt;"",IF(Buku!I1012&lt;1965,"Tahun Terlalu Tua",IF(Buku!I1012&gt;2017,"Tidak Valid","OK")),IF(OR(Buku!E1012&lt;&gt;"",Buku!F1012&lt;&gt;"",Buku!G1012&lt;&gt;"",Buku!H1012&lt;&gt;""),"Wajib Diisi","-"))</f>
        <v>-</v>
      </c>
    </row>
    <row r="1013" spans="1:9" ht="15" customHeight="1" x14ac:dyDescent="0.2">
      <c r="A1013" s="41" t="str">
        <f>IF(Buku!A1013="","-",IF(LEN(Buku!A1013)&lt;&gt;18,"Cek lagi",IF(VALUE(Buku!A1013)&lt;0,"Cek lagi","OK")))</f>
        <v>-</v>
      </c>
      <c r="B1013" s="41" t="str">
        <f>IF(Buku!B1013="","-",IF(LEN(Buku!B1013)&lt;&gt;10,"Cek lagi",IF(VALUE(Buku!B1013)&lt;0,"Cek lagi","OK")))</f>
        <v>-</v>
      </c>
      <c r="C1013" s="41" t="str">
        <f>IF(Buku!C1013="","-",IF(LEN(Buku!C1013)&lt;16,"Tidak valid","OK"))</f>
        <v>-</v>
      </c>
      <c r="D1013" s="41" t="str">
        <f>IF(Buku!D1013="","-",IF(LEN(Buku!D1013)&lt;4,"Cek lagi","OK"))</f>
        <v>-</v>
      </c>
      <c r="E1013" s="38" t="str">
        <f>IF(Buku!E1013&lt;&gt;"",IF(LEN(Buku!E1013)&lt;5,"Cek Lagi","OK"),IF(Buku!F1013&lt;&gt;"","Wajib Diisi","-"))</f>
        <v>-</v>
      </c>
      <c r="F1013" s="38" t="str">
        <f>IF(Buku!F1013&lt;&gt;"",IF(OR(Buku!F1013&lt;1,Buku!F1013&gt;2),"Tidak Valid","OK"),IF(OR(Buku!E1013&lt;&gt;"",Buku!G1013&lt;&gt;"",Buku!H1013&lt;&gt;"",Buku!I1013&lt;&gt;""),"Wajib Diisi","-"))</f>
        <v>-</v>
      </c>
      <c r="G1013" s="38" t="str">
        <f>IF(Buku!G1013&lt;&gt;"",IF(LEN(Buku!G1013)&lt;5,"Cek Lagi","OK"),IF(OR(Buku!E1013&lt;&gt;"",Buku!F1013&lt;&gt;"",Buku!H1013&lt;&gt;"",Buku!I1013&lt;&gt;""),"Wajib Diisi","-"))</f>
        <v>-</v>
      </c>
      <c r="H1013" s="38" t="str">
        <f>IF(Buku!H1013&lt;&gt;"",IF(LEN(Buku!H1013)&lt;&gt;17,"Tidak Valid","OK"),IF(OR(Buku!E1013&lt;&gt;"",Buku!F1013&lt;&gt;"",Buku!G1013&lt;&gt;"",Buku!I1013&lt;&gt;""),"Wajib Diisi","-"))</f>
        <v>-</v>
      </c>
      <c r="I1013" s="37" t="str">
        <f xml:space="preserve"> IF(Buku!I1013&lt;&gt;"",IF(Buku!I1013&lt;1965,"Tahun Terlalu Tua",IF(Buku!I1013&gt;2017,"Tidak Valid","OK")),IF(OR(Buku!E1013&lt;&gt;"",Buku!F1013&lt;&gt;"",Buku!G1013&lt;&gt;"",Buku!H1013&lt;&gt;""),"Wajib Diisi","-"))</f>
        <v>-</v>
      </c>
    </row>
    <row r="1014" spans="1:9" ht="15" customHeight="1" x14ac:dyDescent="0.2">
      <c r="A1014" s="41" t="str">
        <f>IF(Buku!A1014="","-",IF(LEN(Buku!A1014)&lt;&gt;18,"Cek lagi",IF(VALUE(Buku!A1014)&lt;0,"Cek lagi","OK")))</f>
        <v>-</v>
      </c>
      <c r="B1014" s="41" t="str">
        <f>IF(Buku!B1014="","-",IF(LEN(Buku!B1014)&lt;&gt;10,"Cek lagi",IF(VALUE(Buku!B1014)&lt;0,"Cek lagi","OK")))</f>
        <v>-</v>
      </c>
      <c r="C1014" s="41" t="str">
        <f>IF(Buku!C1014="","-",IF(LEN(Buku!C1014)&lt;16,"Tidak valid","OK"))</f>
        <v>-</v>
      </c>
      <c r="D1014" s="41" t="str">
        <f>IF(Buku!D1014="","-",IF(LEN(Buku!D1014)&lt;4,"Cek lagi","OK"))</f>
        <v>-</v>
      </c>
      <c r="E1014" s="38" t="str">
        <f>IF(Buku!E1014&lt;&gt;"",IF(LEN(Buku!E1014)&lt;5,"Cek Lagi","OK"),IF(Buku!F1014&lt;&gt;"","Wajib Diisi","-"))</f>
        <v>-</v>
      </c>
      <c r="F1014" s="38" t="str">
        <f>IF(Buku!F1014&lt;&gt;"",IF(OR(Buku!F1014&lt;1,Buku!F1014&gt;2),"Tidak Valid","OK"),IF(OR(Buku!E1014&lt;&gt;"",Buku!G1014&lt;&gt;"",Buku!H1014&lt;&gt;"",Buku!I1014&lt;&gt;""),"Wajib Diisi","-"))</f>
        <v>-</v>
      </c>
      <c r="G1014" s="38" t="str">
        <f>IF(Buku!G1014&lt;&gt;"",IF(LEN(Buku!G1014)&lt;5,"Cek Lagi","OK"),IF(OR(Buku!E1014&lt;&gt;"",Buku!F1014&lt;&gt;"",Buku!H1014&lt;&gt;"",Buku!I1014&lt;&gt;""),"Wajib Diisi","-"))</f>
        <v>-</v>
      </c>
      <c r="H1014" s="38" t="str">
        <f>IF(Buku!H1014&lt;&gt;"",IF(LEN(Buku!H1014)&lt;&gt;17,"Tidak Valid","OK"),IF(OR(Buku!E1014&lt;&gt;"",Buku!F1014&lt;&gt;"",Buku!G1014&lt;&gt;"",Buku!I1014&lt;&gt;""),"Wajib Diisi","-"))</f>
        <v>-</v>
      </c>
      <c r="I1014" s="37" t="str">
        <f xml:space="preserve"> IF(Buku!I1014&lt;&gt;"",IF(Buku!I1014&lt;1965,"Tahun Terlalu Tua",IF(Buku!I1014&gt;2017,"Tidak Valid","OK")),IF(OR(Buku!E1014&lt;&gt;"",Buku!F1014&lt;&gt;"",Buku!G1014&lt;&gt;"",Buku!H1014&lt;&gt;""),"Wajib Diisi","-"))</f>
        <v>-</v>
      </c>
    </row>
    <row r="1015" spans="1:9" ht="15" customHeight="1" x14ac:dyDescent="0.2">
      <c r="A1015" s="41" t="str">
        <f>IF(Buku!A1015="","-",IF(LEN(Buku!A1015)&lt;&gt;18,"Cek lagi",IF(VALUE(Buku!A1015)&lt;0,"Cek lagi","OK")))</f>
        <v>-</v>
      </c>
      <c r="B1015" s="41" t="str">
        <f>IF(Buku!B1015="","-",IF(LEN(Buku!B1015)&lt;&gt;10,"Cek lagi",IF(VALUE(Buku!B1015)&lt;0,"Cek lagi","OK")))</f>
        <v>-</v>
      </c>
      <c r="C1015" s="41" t="str">
        <f>IF(Buku!C1015="","-",IF(LEN(Buku!C1015)&lt;16,"Tidak valid","OK"))</f>
        <v>-</v>
      </c>
      <c r="D1015" s="41" t="str">
        <f>IF(Buku!D1015="","-",IF(LEN(Buku!D1015)&lt;4,"Cek lagi","OK"))</f>
        <v>-</v>
      </c>
      <c r="E1015" s="38" t="str">
        <f>IF(Buku!E1015&lt;&gt;"",IF(LEN(Buku!E1015)&lt;5,"Cek Lagi","OK"),IF(Buku!F1015&lt;&gt;"","Wajib Diisi","-"))</f>
        <v>-</v>
      </c>
      <c r="F1015" s="38" t="str">
        <f>IF(Buku!F1015&lt;&gt;"",IF(OR(Buku!F1015&lt;1,Buku!F1015&gt;2),"Tidak Valid","OK"),IF(OR(Buku!E1015&lt;&gt;"",Buku!G1015&lt;&gt;"",Buku!H1015&lt;&gt;"",Buku!I1015&lt;&gt;""),"Wajib Diisi","-"))</f>
        <v>-</v>
      </c>
      <c r="G1015" s="38" t="str">
        <f>IF(Buku!G1015&lt;&gt;"",IF(LEN(Buku!G1015)&lt;5,"Cek Lagi","OK"),IF(OR(Buku!E1015&lt;&gt;"",Buku!F1015&lt;&gt;"",Buku!H1015&lt;&gt;"",Buku!I1015&lt;&gt;""),"Wajib Diisi","-"))</f>
        <v>-</v>
      </c>
      <c r="H1015" s="38" t="str">
        <f>IF(Buku!H1015&lt;&gt;"",IF(LEN(Buku!H1015)&lt;&gt;17,"Tidak Valid","OK"),IF(OR(Buku!E1015&lt;&gt;"",Buku!F1015&lt;&gt;"",Buku!G1015&lt;&gt;"",Buku!I1015&lt;&gt;""),"Wajib Diisi","-"))</f>
        <v>-</v>
      </c>
      <c r="I1015" s="37" t="str">
        <f xml:space="preserve"> IF(Buku!I1015&lt;&gt;"",IF(Buku!I1015&lt;1965,"Tahun Terlalu Tua",IF(Buku!I1015&gt;2017,"Tidak Valid","OK")),IF(OR(Buku!E1015&lt;&gt;"",Buku!F1015&lt;&gt;"",Buku!G1015&lt;&gt;"",Buku!H1015&lt;&gt;""),"Wajib Diisi","-"))</f>
        <v>-</v>
      </c>
    </row>
    <row r="1016" spans="1:9" ht="15" customHeight="1" x14ac:dyDescent="0.2">
      <c r="A1016" s="41" t="str">
        <f>IF(Buku!A1016="","-",IF(LEN(Buku!A1016)&lt;&gt;18,"Cek lagi",IF(VALUE(Buku!A1016)&lt;0,"Cek lagi","OK")))</f>
        <v>-</v>
      </c>
      <c r="B1016" s="41" t="str">
        <f>IF(Buku!B1016="","-",IF(LEN(Buku!B1016)&lt;&gt;10,"Cek lagi",IF(VALUE(Buku!B1016)&lt;0,"Cek lagi","OK")))</f>
        <v>-</v>
      </c>
      <c r="C1016" s="41" t="str">
        <f>IF(Buku!C1016="","-",IF(LEN(Buku!C1016)&lt;16,"Tidak valid","OK"))</f>
        <v>-</v>
      </c>
      <c r="D1016" s="41" t="str">
        <f>IF(Buku!D1016="","-",IF(LEN(Buku!D1016)&lt;4,"Cek lagi","OK"))</f>
        <v>-</v>
      </c>
      <c r="E1016" s="38" t="str">
        <f>IF(Buku!E1016&lt;&gt;"",IF(LEN(Buku!E1016)&lt;5,"Cek Lagi","OK"),IF(Buku!F1016&lt;&gt;"","Wajib Diisi","-"))</f>
        <v>-</v>
      </c>
      <c r="F1016" s="38" t="str">
        <f>IF(Buku!F1016&lt;&gt;"",IF(OR(Buku!F1016&lt;1,Buku!F1016&gt;2),"Tidak Valid","OK"),IF(OR(Buku!E1016&lt;&gt;"",Buku!G1016&lt;&gt;"",Buku!H1016&lt;&gt;"",Buku!I1016&lt;&gt;""),"Wajib Diisi","-"))</f>
        <v>-</v>
      </c>
      <c r="G1016" s="38" t="str">
        <f>IF(Buku!G1016&lt;&gt;"",IF(LEN(Buku!G1016)&lt;5,"Cek Lagi","OK"),IF(OR(Buku!E1016&lt;&gt;"",Buku!F1016&lt;&gt;"",Buku!H1016&lt;&gt;"",Buku!I1016&lt;&gt;""),"Wajib Diisi","-"))</f>
        <v>-</v>
      </c>
      <c r="H1016" s="38" t="str">
        <f>IF(Buku!H1016&lt;&gt;"",IF(LEN(Buku!H1016)&lt;&gt;17,"Tidak Valid","OK"),IF(OR(Buku!E1016&lt;&gt;"",Buku!F1016&lt;&gt;"",Buku!G1016&lt;&gt;"",Buku!I1016&lt;&gt;""),"Wajib Diisi","-"))</f>
        <v>-</v>
      </c>
      <c r="I1016" s="37" t="str">
        <f xml:space="preserve"> IF(Buku!I1016&lt;&gt;"",IF(Buku!I1016&lt;1965,"Tahun Terlalu Tua",IF(Buku!I1016&gt;2017,"Tidak Valid","OK")),IF(OR(Buku!E1016&lt;&gt;"",Buku!F1016&lt;&gt;"",Buku!G1016&lt;&gt;"",Buku!H1016&lt;&gt;""),"Wajib Diisi","-"))</f>
        <v>-</v>
      </c>
    </row>
    <row r="1017" spans="1:9" ht="15" customHeight="1" x14ac:dyDescent="0.2">
      <c r="A1017" s="41" t="str">
        <f>IF(Buku!A1017="","-",IF(LEN(Buku!A1017)&lt;&gt;18,"Cek lagi",IF(VALUE(Buku!A1017)&lt;0,"Cek lagi","OK")))</f>
        <v>-</v>
      </c>
      <c r="B1017" s="41" t="str">
        <f>IF(Buku!B1017="","-",IF(LEN(Buku!B1017)&lt;&gt;10,"Cek lagi",IF(VALUE(Buku!B1017)&lt;0,"Cek lagi","OK")))</f>
        <v>-</v>
      </c>
      <c r="C1017" s="41" t="str">
        <f>IF(Buku!C1017="","-",IF(LEN(Buku!C1017)&lt;16,"Tidak valid","OK"))</f>
        <v>-</v>
      </c>
      <c r="D1017" s="41" t="str">
        <f>IF(Buku!D1017="","-",IF(LEN(Buku!D1017)&lt;4,"Cek lagi","OK"))</f>
        <v>-</v>
      </c>
      <c r="E1017" s="38" t="str">
        <f>IF(Buku!E1017&lt;&gt;"",IF(LEN(Buku!E1017)&lt;5,"Cek Lagi","OK"),IF(Buku!F1017&lt;&gt;"","Wajib Diisi","-"))</f>
        <v>-</v>
      </c>
      <c r="F1017" s="38" t="str">
        <f>IF(Buku!F1017&lt;&gt;"",IF(OR(Buku!F1017&lt;1,Buku!F1017&gt;2),"Tidak Valid","OK"),IF(OR(Buku!E1017&lt;&gt;"",Buku!G1017&lt;&gt;"",Buku!H1017&lt;&gt;"",Buku!I1017&lt;&gt;""),"Wajib Diisi","-"))</f>
        <v>-</v>
      </c>
      <c r="G1017" s="38" t="str">
        <f>IF(Buku!G1017&lt;&gt;"",IF(LEN(Buku!G1017)&lt;5,"Cek Lagi","OK"),IF(OR(Buku!E1017&lt;&gt;"",Buku!F1017&lt;&gt;"",Buku!H1017&lt;&gt;"",Buku!I1017&lt;&gt;""),"Wajib Diisi","-"))</f>
        <v>-</v>
      </c>
      <c r="H1017" s="38" t="str">
        <f>IF(Buku!H1017&lt;&gt;"",IF(LEN(Buku!H1017)&lt;&gt;17,"Tidak Valid","OK"),IF(OR(Buku!E1017&lt;&gt;"",Buku!F1017&lt;&gt;"",Buku!G1017&lt;&gt;"",Buku!I1017&lt;&gt;""),"Wajib Diisi","-"))</f>
        <v>-</v>
      </c>
      <c r="I1017" s="37" t="str">
        <f xml:space="preserve"> IF(Buku!I1017&lt;&gt;"",IF(Buku!I1017&lt;1965,"Tahun Terlalu Tua",IF(Buku!I1017&gt;2017,"Tidak Valid","OK")),IF(OR(Buku!E1017&lt;&gt;"",Buku!F1017&lt;&gt;"",Buku!G1017&lt;&gt;"",Buku!H1017&lt;&gt;""),"Wajib Diisi","-"))</f>
        <v>-</v>
      </c>
    </row>
    <row r="1018" spans="1:9" ht="15" customHeight="1" x14ac:dyDescent="0.2">
      <c r="A1018" s="41" t="str">
        <f>IF(Buku!A1018="","-",IF(LEN(Buku!A1018)&lt;&gt;18,"Cek lagi",IF(VALUE(Buku!A1018)&lt;0,"Cek lagi","OK")))</f>
        <v>-</v>
      </c>
      <c r="B1018" s="41" t="str">
        <f>IF(Buku!B1018="","-",IF(LEN(Buku!B1018)&lt;&gt;10,"Cek lagi",IF(VALUE(Buku!B1018)&lt;0,"Cek lagi","OK")))</f>
        <v>-</v>
      </c>
      <c r="C1018" s="41" t="str">
        <f>IF(Buku!C1018="","-",IF(LEN(Buku!C1018)&lt;16,"Tidak valid","OK"))</f>
        <v>-</v>
      </c>
      <c r="D1018" s="41" t="str">
        <f>IF(Buku!D1018="","-",IF(LEN(Buku!D1018)&lt;4,"Cek lagi","OK"))</f>
        <v>-</v>
      </c>
      <c r="E1018" s="38" t="str">
        <f>IF(Buku!E1018&lt;&gt;"",IF(LEN(Buku!E1018)&lt;5,"Cek Lagi","OK"),IF(Buku!F1018&lt;&gt;"","Wajib Diisi","-"))</f>
        <v>-</v>
      </c>
      <c r="F1018" s="38" t="str">
        <f>IF(Buku!F1018&lt;&gt;"",IF(OR(Buku!F1018&lt;1,Buku!F1018&gt;2),"Tidak Valid","OK"),IF(OR(Buku!E1018&lt;&gt;"",Buku!G1018&lt;&gt;"",Buku!H1018&lt;&gt;"",Buku!I1018&lt;&gt;""),"Wajib Diisi","-"))</f>
        <v>-</v>
      </c>
      <c r="G1018" s="38" t="str">
        <f>IF(Buku!G1018&lt;&gt;"",IF(LEN(Buku!G1018)&lt;5,"Cek Lagi","OK"),IF(OR(Buku!E1018&lt;&gt;"",Buku!F1018&lt;&gt;"",Buku!H1018&lt;&gt;"",Buku!I1018&lt;&gt;""),"Wajib Diisi","-"))</f>
        <v>-</v>
      </c>
      <c r="H1018" s="38" t="str">
        <f>IF(Buku!H1018&lt;&gt;"",IF(LEN(Buku!H1018)&lt;&gt;17,"Tidak Valid","OK"),IF(OR(Buku!E1018&lt;&gt;"",Buku!F1018&lt;&gt;"",Buku!G1018&lt;&gt;"",Buku!I1018&lt;&gt;""),"Wajib Diisi","-"))</f>
        <v>-</v>
      </c>
      <c r="I1018" s="37" t="str">
        <f xml:space="preserve"> IF(Buku!I1018&lt;&gt;"",IF(Buku!I1018&lt;1965,"Tahun Terlalu Tua",IF(Buku!I1018&gt;2017,"Tidak Valid","OK")),IF(OR(Buku!E1018&lt;&gt;"",Buku!F1018&lt;&gt;"",Buku!G1018&lt;&gt;"",Buku!H1018&lt;&gt;""),"Wajib Diisi","-"))</f>
        <v>-</v>
      </c>
    </row>
    <row r="1019" spans="1:9" ht="15" customHeight="1" x14ac:dyDescent="0.2">
      <c r="A1019" s="41" t="str">
        <f>IF(Buku!A1019="","-",IF(LEN(Buku!A1019)&lt;&gt;18,"Cek lagi",IF(VALUE(Buku!A1019)&lt;0,"Cek lagi","OK")))</f>
        <v>-</v>
      </c>
      <c r="B1019" s="41" t="str">
        <f>IF(Buku!B1019="","-",IF(LEN(Buku!B1019)&lt;&gt;10,"Cek lagi",IF(VALUE(Buku!B1019)&lt;0,"Cek lagi","OK")))</f>
        <v>-</v>
      </c>
      <c r="C1019" s="41" t="str">
        <f>IF(Buku!C1019="","-",IF(LEN(Buku!C1019)&lt;16,"Tidak valid","OK"))</f>
        <v>-</v>
      </c>
      <c r="D1019" s="41" t="str">
        <f>IF(Buku!D1019="","-",IF(LEN(Buku!D1019)&lt;4,"Cek lagi","OK"))</f>
        <v>-</v>
      </c>
      <c r="E1019" s="38" t="str">
        <f>IF(Buku!E1019&lt;&gt;"",IF(LEN(Buku!E1019)&lt;5,"Cek Lagi","OK"),IF(Buku!F1019&lt;&gt;"","Wajib Diisi","-"))</f>
        <v>-</v>
      </c>
      <c r="F1019" s="38" t="str">
        <f>IF(Buku!F1019&lt;&gt;"",IF(OR(Buku!F1019&lt;1,Buku!F1019&gt;2),"Tidak Valid","OK"),IF(OR(Buku!E1019&lt;&gt;"",Buku!G1019&lt;&gt;"",Buku!H1019&lt;&gt;"",Buku!I1019&lt;&gt;""),"Wajib Diisi","-"))</f>
        <v>-</v>
      </c>
      <c r="G1019" s="38" t="str">
        <f>IF(Buku!G1019&lt;&gt;"",IF(LEN(Buku!G1019)&lt;5,"Cek Lagi","OK"),IF(OR(Buku!E1019&lt;&gt;"",Buku!F1019&lt;&gt;"",Buku!H1019&lt;&gt;"",Buku!I1019&lt;&gt;""),"Wajib Diisi","-"))</f>
        <v>-</v>
      </c>
      <c r="H1019" s="38" t="str">
        <f>IF(Buku!H1019&lt;&gt;"",IF(LEN(Buku!H1019)&lt;&gt;17,"Tidak Valid","OK"),IF(OR(Buku!E1019&lt;&gt;"",Buku!F1019&lt;&gt;"",Buku!G1019&lt;&gt;"",Buku!I1019&lt;&gt;""),"Wajib Diisi","-"))</f>
        <v>-</v>
      </c>
      <c r="I1019" s="37" t="str">
        <f xml:space="preserve"> IF(Buku!I1019&lt;&gt;"",IF(Buku!I1019&lt;1965,"Tahun Terlalu Tua",IF(Buku!I1019&gt;2017,"Tidak Valid","OK")),IF(OR(Buku!E1019&lt;&gt;"",Buku!F1019&lt;&gt;"",Buku!G1019&lt;&gt;"",Buku!H1019&lt;&gt;""),"Wajib Diisi","-"))</f>
        <v>-</v>
      </c>
    </row>
    <row r="1020" spans="1:9" ht="15" customHeight="1" x14ac:dyDescent="0.2">
      <c r="A1020" s="41" t="str">
        <f>IF(Buku!A1020="","-",IF(LEN(Buku!A1020)&lt;&gt;18,"Cek lagi",IF(VALUE(Buku!A1020)&lt;0,"Cek lagi","OK")))</f>
        <v>-</v>
      </c>
      <c r="B1020" s="41" t="str">
        <f>IF(Buku!B1020="","-",IF(LEN(Buku!B1020)&lt;&gt;10,"Cek lagi",IF(VALUE(Buku!B1020)&lt;0,"Cek lagi","OK")))</f>
        <v>-</v>
      </c>
      <c r="C1020" s="41" t="str">
        <f>IF(Buku!C1020="","-",IF(LEN(Buku!C1020)&lt;16,"Tidak valid","OK"))</f>
        <v>-</v>
      </c>
      <c r="D1020" s="41" t="str">
        <f>IF(Buku!D1020="","-",IF(LEN(Buku!D1020)&lt;4,"Cek lagi","OK"))</f>
        <v>-</v>
      </c>
      <c r="E1020" s="38" t="str">
        <f>IF(Buku!E1020&lt;&gt;"",IF(LEN(Buku!E1020)&lt;5,"Cek Lagi","OK"),IF(Buku!F1020&lt;&gt;"","Wajib Diisi","-"))</f>
        <v>-</v>
      </c>
      <c r="F1020" s="38" t="str">
        <f>IF(Buku!F1020&lt;&gt;"",IF(OR(Buku!F1020&lt;1,Buku!F1020&gt;2),"Tidak Valid","OK"),IF(OR(Buku!E1020&lt;&gt;"",Buku!G1020&lt;&gt;"",Buku!H1020&lt;&gt;"",Buku!I1020&lt;&gt;""),"Wajib Diisi","-"))</f>
        <v>-</v>
      </c>
      <c r="G1020" s="38" t="str">
        <f>IF(Buku!G1020&lt;&gt;"",IF(LEN(Buku!G1020)&lt;5,"Cek Lagi","OK"),IF(OR(Buku!E1020&lt;&gt;"",Buku!F1020&lt;&gt;"",Buku!H1020&lt;&gt;"",Buku!I1020&lt;&gt;""),"Wajib Diisi","-"))</f>
        <v>-</v>
      </c>
      <c r="H1020" s="38" t="str">
        <f>IF(Buku!H1020&lt;&gt;"",IF(LEN(Buku!H1020)&lt;&gt;17,"Tidak Valid","OK"),IF(OR(Buku!E1020&lt;&gt;"",Buku!F1020&lt;&gt;"",Buku!G1020&lt;&gt;"",Buku!I1020&lt;&gt;""),"Wajib Diisi","-"))</f>
        <v>-</v>
      </c>
      <c r="I1020" s="37" t="str">
        <f xml:space="preserve"> IF(Buku!I1020&lt;&gt;"",IF(Buku!I1020&lt;1965,"Tahun Terlalu Tua",IF(Buku!I1020&gt;2017,"Tidak Valid","OK")),IF(OR(Buku!E1020&lt;&gt;"",Buku!F1020&lt;&gt;"",Buku!G1020&lt;&gt;"",Buku!H1020&lt;&gt;""),"Wajib Diisi","-"))</f>
        <v>-</v>
      </c>
    </row>
    <row r="1021" spans="1:9" ht="15" customHeight="1" x14ac:dyDescent="0.2">
      <c r="A1021" s="41" t="str">
        <f>IF(Buku!A1021="","-",IF(LEN(Buku!A1021)&lt;&gt;18,"Cek lagi",IF(VALUE(Buku!A1021)&lt;0,"Cek lagi","OK")))</f>
        <v>-</v>
      </c>
      <c r="B1021" s="41" t="str">
        <f>IF(Buku!B1021="","-",IF(LEN(Buku!B1021)&lt;&gt;10,"Cek lagi",IF(VALUE(Buku!B1021)&lt;0,"Cek lagi","OK")))</f>
        <v>-</v>
      </c>
      <c r="C1021" s="41" t="str">
        <f>IF(Buku!C1021="","-",IF(LEN(Buku!C1021)&lt;16,"Tidak valid","OK"))</f>
        <v>-</v>
      </c>
      <c r="D1021" s="41" t="str">
        <f>IF(Buku!D1021="","-",IF(LEN(Buku!D1021)&lt;4,"Cek lagi","OK"))</f>
        <v>-</v>
      </c>
      <c r="E1021" s="38" t="str">
        <f>IF(Buku!E1021&lt;&gt;"",IF(LEN(Buku!E1021)&lt;5,"Cek Lagi","OK"),IF(Buku!F1021&lt;&gt;"","Wajib Diisi","-"))</f>
        <v>-</v>
      </c>
      <c r="F1021" s="38" t="str">
        <f>IF(Buku!F1021&lt;&gt;"",IF(OR(Buku!F1021&lt;1,Buku!F1021&gt;2),"Tidak Valid","OK"),IF(OR(Buku!E1021&lt;&gt;"",Buku!G1021&lt;&gt;"",Buku!H1021&lt;&gt;"",Buku!I1021&lt;&gt;""),"Wajib Diisi","-"))</f>
        <v>-</v>
      </c>
      <c r="G1021" s="38" t="str">
        <f>IF(Buku!G1021&lt;&gt;"",IF(LEN(Buku!G1021)&lt;5,"Cek Lagi","OK"),IF(OR(Buku!E1021&lt;&gt;"",Buku!F1021&lt;&gt;"",Buku!H1021&lt;&gt;"",Buku!I1021&lt;&gt;""),"Wajib Diisi","-"))</f>
        <v>-</v>
      </c>
      <c r="H1021" s="38" t="str">
        <f>IF(Buku!H1021&lt;&gt;"",IF(LEN(Buku!H1021)&lt;&gt;17,"Tidak Valid","OK"),IF(OR(Buku!E1021&lt;&gt;"",Buku!F1021&lt;&gt;"",Buku!G1021&lt;&gt;"",Buku!I1021&lt;&gt;""),"Wajib Diisi","-"))</f>
        <v>-</v>
      </c>
      <c r="I1021" s="37" t="str">
        <f xml:space="preserve"> IF(Buku!I1021&lt;&gt;"",IF(Buku!I1021&lt;1965,"Tahun Terlalu Tua",IF(Buku!I1021&gt;2017,"Tidak Valid","OK")),IF(OR(Buku!E1021&lt;&gt;"",Buku!F1021&lt;&gt;"",Buku!G1021&lt;&gt;"",Buku!H1021&lt;&gt;""),"Wajib Diisi","-"))</f>
        <v>-</v>
      </c>
    </row>
    <row r="1022" spans="1:9" ht="15" customHeight="1" x14ac:dyDescent="0.2">
      <c r="A1022" s="41" t="str">
        <f>IF(Buku!A1022="","-",IF(LEN(Buku!A1022)&lt;&gt;18,"Cek lagi",IF(VALUE(Buku!A1022)&lt;0,"Cek lagi","OK")))</f>
        <v>-</v>
      </c>
      <c r="B1022" s="41" t="str">
        <f>IF(Buku!B1022="","-",IF(LEN(Buku!B1022)&lt;&gt;10,"Cek lagi",IF(VALUE(Buku!B1022)&lt;0,"Cek lagi","OK")))</f>
        <v>-</v>
      </c>
      <c r="C1022" s="41" t="str">
        <f>IF(Buku!C1022="","-",IF(LEN(Buku!C1022)&lt;16,"Tidak valid","OK"))</f>
        <v>-</v>
      </c>
      <c r="D1022" s="41" t="str">
        <f>IF(Buku!D1022="","-",IF(LEN(Buku!D1022)&lt;4,"Cek lagi","OK"))</f>
        <v>-</v>
      </c>
      <c r="E1022" s="38" t="str">
        <f>IF(Buku!E1022&lt;&gt;"",IF(LEN(Buku!E1022)&lt;5,"Cek Lagi","OK"),IF(Buku!F1022&lt;&gt;"","Wajib Diisi","-"))</f>
        <v>-</v>
      </c>
      <c r="F1022" s="38" t="str">
        <f>IF(Buku!F1022&lt;&gt;"",IF(OR(Buku!F1022&lt;1,Buku!F1022&gt;2),"Tidak Valid","OK"),IF(OR(Buku!E1022&lt;&gt;"",Buku!G1022&lt;&gt;"",Buku!H1022&lt;&gt;"",Buku!I1022&lt;&gt;""),"Wajib Diisi","-"))</f>
        <v>-</v>
      </c>
      <c r="G1022" s="38" t="str">
        <f>IF(Buku!G1022&lt;&gt;"",IF(LEN(Buku!G1022)&lt;5,"Cek Lagi","OK"),IF(OR(Buku!E1022&lt;&gt;"",Buku!F1022&lt;&gt;"",Buku!H1022&lt;&gt;"",Buku!I1022&lt;&gt;""),"Wajib Diisi","-"))</f>
        <v>-</v>
      </c>
      <c r="H1022" s="38" t="str">
        <f>IF(Buku!H1022&lt;&gt;"",IF(LEN(Buku!H1022)&lt;&gt;17,"Tidak Valid","OK"),IF(OR(Buku!E1022&lt;&gt;"",Buku!F1022&lt;&gt;"",Buku!G1022&lt;&gt;"",Buku!I1022&lt;&gt;""),"Wajib Diisi","-"))</f>
        <v>-</v>
      </c>
      <c r="I1022" s="37" t="str">
        <f xml:space="preserve"> IF(Buku!I1022&lt;&gt;"",IF(Buku!I1022&lt;1965,"Tahun Terlalu Tua",IF(Buku!I1022&gt;2017,"Tidak Valid","OK")),IF(OR(Buku!E1022&lt;&gt;"",Buku!F1022&lt;&gt;"",Buku!G1022&lt;&gt;"",Buku!H1022&lt;&gt;""),"Wajib Diisi","-"))</f>
        <v>-</v>
      </c>
    </row>
    <row r="1023" spans="1:9" ht="15" customHeight="1" x14ac:dyDescent="0.2">
      <c r="A1023" s="41" t="str">
        <f>IF(Buku!A1023="","-",IF(LEN(Buku!A1023)&lt;&gt;18,"Cek lagi",IF(VALUE(Buku!A1023)&lt;0,"Cek lagi","OK")))</f>
        <v>-</v>
      </c>
      <c r="B1023" s="41" t="str">
        <f>IF(Buku!B1023="","-",IF(LEN(Buku!B1023)&lt;&gt;10,"Cek lagi",IF(VALUE(Buku!B1023)&lt;0,"Cek lagi","OK")))</f>
        <v>-</v>
      </c>
      <c r="C1023" s="41" t="str">
        <f>IF(Buku!C1023="","-",IF(LEN(Buku!C1023)&lt;16,"Tidak valid","OK"))</f>
        <v>-</v>
      </c>
      <c r="D1023" s="41" t="str">
        <f>IF(Buku!D1023="","-",IF(LEN(Buku!D1023)&lt;4,"Cek lagi","OK"))</f>
        <v>-</v>
      </c>
      <c r="E1023" s="38" t="str">
        <f>IF(Buku!E1023&lt;&gt;"",IF(LEN(Buku!E1023)&lt;5,"Cek Lagi","OK"),IF(Buku!F1023&lt;&gt;"","Wajib Diisi","-"))</f>
        <v>-</v>
      </c>
      <c r="F1023" s="38" t="str">
        <f>IF(Buku!F1023&lt;&gt;"",IF(OR(Buku!F1023&lt;1,Buku!F1023&gt;2),"Tidak Valid","OK"),IF(OR(Buku!E1023&lt;&gt;"",Buku!G1023&lt;&gt;"",Buku!H1023&lt;&gt;"",Buku!I1023&lt;&gt;""),"Wajib Diisi","-"))</f>
        <v>-</v>
      </c>
      <c r="G1023" s="38" t="str">
        <f>IF(Buku!G1023&lt;&gt;"",IF(LEN(Buku!G1023)&lt;5,"Cek Lagi","OK"),IF(OR(Buku!E1023&lt;&gt;"",Buku!F1023&lt;&gt;"",Buku!H1023&lt;&gt;"",Buku!I1023&lt;&gt;""),"Wajib Diisi","-"))</f>
        <v>-</v>
      </c>
      <c r="H1023" s="38" t="str">
        <f>IF(Buku!H1023&lt;&gt;"",IF(LEN(Buku!H1023)&lt;&gt;17,"Tidak Valid","OK"),IF(OR(Buku!E1023&lt;&gt;"",Buku!F1023&lt;&gt;"",Buku!G1023&lt;&gt;"",Buku!I1023&lt;&gt;""),"Wajib Diisi","-"))</f>
        <v>-</v>
      </c>
      <c r="I1023" s="37" t="str">
        <f xml:space="preserve"> IF(Buku!I1023&lt;&gt;"",IF(Buku!I1023&lt;1965,"Tahun Terlalu Tua",IF(Buku!I1023&gt;2017,"Tidak Valid","OK")),IF(OR(Buku!E1023&lt;&gt;"",Buku!F1023&lt;&gt;"",Buku!G1023&lt;&gt;"",Buku!H1023&lt;&gt;""),"Wajib Diisi","-"))</f>
        <v>-</v>
      </c>
    </row>
    <row r="1024" spans="1:9" ht="15" customHeight="1" x14ac:dyDescent="0.2">
      <c r="A1024" s="41" t="str">
        <f>IF(Buku!A1024="","-",IF(LEN(Buku!A1024)&lt;&gt;18,"Cek lagi",IF(VALUE(Buku!A1024)&lt;0,"Cek lagi","OK")))</f>
        <v>-</v>
      </c>
      <c r="B1024" s="41" t="str">
        <f>IF(Buku!B1024="","-",IF(LEN(Buku!B1024)&lt;&gt;10,"Cek lagi",IF(VALUE(Buku!B1024)&lt;0,"Cek lagi","OK")))</f>
        <v>-</v>
      </c>
      <c r="C1024" s="41" t="str">
        <f>IF(Buku!C1024="","-",IF(LEN(Buku!C1024)&lt;16,"Tidak valid","OK"))</f>
        <v>-</v>
      </c>
      <c r="D1024" s="41" t="str">
        <f>IF(Buku!D1024="","-",IF(LEN(Buku!D1024)&lt;4,"Cek lagi","OK"))</f>
        <v>-</v>
      </c>
      <c r="E1024" s="38" t="str">
        <f>IF(Buku!E1024&lt;&gt;"",IF(LEN(Buku!E1024)&lt;5,"Cek Lagi","OK"),IF(Buku!F1024&lt;&gt;"","Wajib Diisi","-"))</f>
        <v>-</v>
      </c>
      <c r="F1024" s="38" t="str">
        <f>IF(Buku!F1024&lt;&gt;"",IF(OR(Buku!F1024&lt;1,Buku!F1024&gt;2),"Tidak Valid","OK"),IF(OR(Buku!E1024&lt;&gt;"",Buku!G1024&lt;&gt;"",Buku!H1024&lt;&gt;"",Buku!I1024&lt;&gt;""),"Wajib Diisi","-"))</f>
        <v>-</v>
      </c>
      <c r="G1024" s="38" t="str">
        <f>IF(Buku!G1024&lt;&gt;"",IF(LEN(Buku!G1024)&lt;5,"Cek Lagi","OK"),IF(OR(Buku!E1024&lt;&gt;"",Buku!F1024&lt;&gt;"",Buku!H1024&lt;&gt;"",Buku!I1024&lt;&gt;""),"Wajib Diisi","-"))</f>
        <v>-</v>
      </c>
      <c r="H1024" s="38" t="str">
        <f>IF(Buku!H1024&lt;&gt;"",IF(LEN(Buku!H1024)&lt;&gt;17,"Tidak Valid","OK"),IF(OR(Buku!E1024&lt;&gt;"",Buku!F1024&lt;&gt;"",Buku!G1024&lt;&gt;"",Buku!I1024&lt;&gt;""),"Wajib Diisi","-"))</f>
        <v>-</v>
      </c>
      <c r="I1024" s="37" t="str">
        <f xml:space="preserve"> IF(Buku!I1024&lt;&gt;"",IF(Buku!I1024&lt;1965,"Tahun Terlalu Tua",IF(Buku!I1024&gt;2017,"Tidak Valid","OK")),IF(OR(Buku!E1024&lt;&gt;"",Buku!F1024&lt;&gt;"",Buku!G1024&lt;&gt;"",Buku!H1024&lt;&gt;""),"Wajib Diisi","-"))</f>
        <v>-</v>
      </c>
    </row>
    <row r="1025" spans="1:9" ht="15" customHeight="1" x14ac:dyDescent="0.2">
      <c r="A1025" s="41" t="str">
        <f>IF(Buku!A1025="","-",IF(LEN(Buku!A1025)&lt;&gt;18,"Cek lagi",IF(VALUE(Buku!A1025)&lt;0,"Cek lagi","OK")))</f>
        <v>-</v>
      </c>
      <c r="B1025" s="41" t="str">
        <f>IF(Buku!B1025="","-",IF(LEN(Buku!B1025)&lt;&gt;10,"Cek lagi",IF(VALUE(Buku!B1025)&lt;0,"Cek lagi","OK")))</f>
        <v>-</v>
      </c>
      <c r="C1025" s="41" t="str">
        <f>IF(Buku!C1025="","-",IF(LEN(Buku!C1025)&lt;16,"Tidak valid","OK"))</f>
        <v>-</v>
      </c>
      <c r="D1025" s="41" t="str">
        <f>IF(Buku!D1025="","-",IF(LEN(Buku!D1025)&lt;4,"Cek lagi","OK"))</f>
        <v>-</v>
      </c>
      <c r="E1025" s="38" t="str">
        <f>IF(Buku!E1025&lt;&gt;"",IF(LEN(Buku!E1025)&lt;5,"Cek Lagi","OK"),IF(Buku!F1025&lt;&gt;"","Wajib Diisi","-"))</f>
        <v>-</v>
      </c>
      <c r="F1025" s="38" t="str">
        <f>IF(Buku!F1025&lt;&gt;"",IF(OR(Buku!F1025&lt;1,Buku!F1025&gt;2),"Tidak Valid","OK"),IF(OR(Buku!E1025&lt;&gt;"",Buku!G1025&lt;&gt;"",Buku!H1025&lt;&gt;"",Buku!I1025&lt;&gt;""),"Wajib Diisi","-"))</f>
        <v>-</v>
      </c>
      <c r="G1025" s="38" t="str">
        <f>IF(Buku!G1025&lt;&gt;"",IF(LEN(Buku!G1025)&lt;5,"Cek Lagi","OK"),IF(OR(Buku!E1025&lt;&gt;"",Buku!F1025&lt;&gt;"",Buku!H1025&lt;&gt;"",Buku!I1025&lt;&gt;""),"Wajib Diisi","-"))</f>
        <v>-</v>
      </c>
      <c r="H1025" s="38" t="str">
        <f>IF(Buku!H1025&lt;&gt;"",IF(LEN(Buku!H1025)&lt;&gt;17,"Tidak Valid","OK"),IF(OR(Buku!E1025&lt;&gt;"",Buku!F1025&lt;&gt;"",Buku!G1025&lt;&gt;"",Buku!I1025&lt;&gt;""),"Wajib Diisi","-"))</f>
        <v>-</v>
      </c>
      <c r="I1025" s="37" t="str">
        <f xml:space="preserve"> IF(Buku!I1025&lt;&gt;"",IF(Buku!I1025&lt;1965,"Tahun Terlalu Tua",IF(Buku!I1025&gt;2017,"Tidak Valid","OK")),IF(OR(Buku!E1025&lt;&gt;"",Buku!F1025&lt;&gt;"",Buku!G1025&lt;&gt;"",Buku!H1025&lt;&gt;""),"Wajib Diisi","-"))</f>
        <v>-</v>
      </c>
    </row>
    <row r="1026" spans="1:9" ht="15" customHeight="1" x14ac:dyDescent="0.2">
      <c r="A1026" s="41" t="str">
        <f>IF(Buku!A1026="","-",IF(LEN(Buku!A1026)&lt;&gt;18,"Cek lagi",IF(VALUE(Buku!A1026)&lt;0,"Cek lagi","OK")))</f>
        <v>-</v>
      </c>
      <c r="B1026" s="41" t="str">
        <f>IF(Buku!B1026="","-",IF(LEN(Buku!B1026)&lt;&gt;10,"Cek lagi",IF(VALUE(Buku!B1026)&lt;0,"Cek lagi","OK")))</f>
        <v>-</v>
      </c>
      <c r="C1026" s="41" t="str">
        <f>IF(Buku!C1026="","-",IF(LEN(Buku!C1026)&lt;16,"Tidak valid","OK"))</f>
        <v>-</v>
      </c>
      <c r="D1026" s="41" t="str">
        <f>IF(Buku!D1026="","-",IF(LEN(Buku!D1026)&lt;4,"Cek lagi","OK"))</f>
        <v>-</v>
      </c>
      <c r="E1026" s="38" t="str">
        <f>IF(Buku!E1026&lt;&gt;"",IF(LEN(Buku!E1026)&lt;5,"Cek Lagi","OK"),IF(Buku!F1026&lt;&gt;"","Wajib Diisi","-"))</f>
        <v>-</v>
      </c>
      <c r="F1026" s="38" t="str">
        <f>IF(Buku!F1026&lt;&gt;"",IF(OR(Buku!F1026&lt;1,Buku!F1026&gt;2),"Tidak Valid","OK"),IF(OR(Buku!E1026&lt;&gt;"",Buku!G1026&lt;&gt;"",Buku!H1026&lt;&gt;"",Buku!I1026&lt;&gt;""),"Wajib Diisi","-"))</f>
        <v>-</v>
      </c>
      <c r="G1026" s="38" t="str">
        <f>IF(Buku!G1026&lt;&gt;"",IF(LEN(Buku!G1026)&lt;5,"Cek Lagi","OK"),IF(OR(Buku!E1026&lt;&gt;"",Buku!F1026&lt;&gt;"",Buku!H1026&lt;&gt;"",Buku!I1026&lt;&gt;""),"Wajib Diisi","-"))</f>
        <v>-</v>
      </c>
      <c r="H1026" s="38" t="str">
        <f>IF(Buku!H1026&lt;&gt;"",IF(LEN(Buku!H1026)&lt;&gt;17,"Tidak Valid","OK"),IF(OR(Buku!E1026&lt;&gt;"",Buku!F1026&lt;&gt;"",Buku!G1026&lt;&gt;"",Buku!I1026&lt;&gt;""),"Wajib Diisi","-"))</f>
        <v>-</v>
      </c>
      <c r="I1026" s="37" t="str">
        <f xml:space="preserve"> IF(Buku!I1026&lt;&gt;"",IF(Buku!I1026&lt;1965,"Tahun Terlalu Tua",IF(Buku!I1026&gt;2017,"Tidak Valid","OK")),IF(OR(Buku!E1026&lt;&gt;"",Buku!F1026&lt;&gt;"",Buku!G1026&lt;&gt;"",Buku!H1026&lt;&gt;""),"Wajib Diisi","-"))</f>
        <v>-</v>
      </c>
    </row>
    <row r="1027" spans="1:9" ht="15" customHeight="1" x14ac:dyDescent="0.2">
      <c r="A1027" s="41" t="str">
        <f>IF(Buku!A1027="","-",IF(LEN(Buku!A1027)&lt;&gt;18,"Cek lagi",IF(VALUE(Buku!A1027)&lt;0,"Cek lagi","OK")))</f>
        <v>-</v>
      </c>
      <c r="B1027" s="41" t="str">
        <f>IF(Buku!B1027="","-",IF(LEN(Buku!B1027)&lt;&gt;10,"Cek lagi",IF(VALUE(Buku!B1027)&lt;0,"Cek lagi","OK")))</f>
        <v>-</v>
      </c>
      <c r="C1027" s="41" t="str">
        <f>IF(Buku!C1027="","-",IF(LEN(Buku!C1027)&lt;16,"Tidak valid","OK"))</f>
        <v>-</v>
      </c>
      <c r="D1027" s="41" t="str">
        <f>IF(Buku!D1027="","-",IF(LEN(Buku!D1027)&lt;4,"Cek lagi","OK"))</f>
        <v>-</v>
      </c>
      <c r="E1027" s="38" t="str">
        <f>IF(Buku!E1027&lt;&gt;"",IF(LEN(Buku!E1027)&lt;5,"Cek Lagi","OK"),IF(Buku!F1027&lt;&gt;"","Wajib Diisi","-"))</f>
        <v>-</v>
      </c>
      <c r="F1027" s="38" t="str">
        <f>IF(Buku!F1027&lt;&gt;"",IF(OR(Buku!F1027&lt;1,Buku!F1027&gt;2),"Tidak Valid","OK"),IF(OR(Buku!E1027&lt;&gt;"",Buku!G1027&lt;&gt;"",Buku!H1027&lt;&gt;"",Buku!I1027&lt;&gt;""),"Wajib Diisi","-"))</f>
        <v>-</v>
      </c>
      <c r="G1027" s="38" t="str">
        <f>IF(Buku!G1027&lt;&gt;"",IF(LEN(Buku!G1027)&lt;5,"Cek Lagi","OK"),IF(OR(Buku!E1027&lt;&gt;"",Buku!F1027&lt;&gt;"",Buku!H1027&lt;&gt;"",Buku!I1027&lt;&gt;""),"Wajib Diisi","-"))</f>
        <v>-</v>
      </c>
      <c r="H1027" s="38" t="str">
        <f>IF(Buku!H1027&lt;&gt;"",IF(LEN(Buku!H1027)&lt;&gt;17,"Tidak Valid","OK"),IF(OR(Buku!E1027&lt;&gt;"",Buku!F1027&lt;&gt;"",Buku!G1027&lt;&gt;"",Buku!I1027&lt;&gt;""),"Wajib Diisi","-"))</f>
        <v>-</v>
      </c>
      <c r="I1027" s="37" t="str">
        <f xml:space="preserve"> IF(Buku!I1027&lt;&gt;"",IF(Buku!I1027&lt;1965,"Tahun Terlalu Tua",IF(Buku!I1027&gt;2017,"Tidak Valid","OK")),IF(OR(Buku!E1027&lt;&gt;"",Buku!F1027&lt;&gt;"",Buku!G1027&lt;&gt;"",Buku!H1027&lt;&gt;""),"Wajib Diisi","-"))</f>
        <v>-</v>
      </c>
    </row>
    <row r="1028" spans="1:9" ht="15" customHeight="1" x14ac:dyDescent="0.2">
      <c r="A1028" s="41" t="str">
        <f>IF(Buku!A1028="","-",IF(LEN(Buku!A1028)&lt;&gt;18,"Cek lagi",IF(VALUE(Buku!A1028)&lt;0,"Cek lagi","OK")))</f>
        <v>-</v>
      </c>
      <c r="B1028" s="41" t="str">
        <f>IF(Buku!B1028="","-",IF(LEN(Buku!B1028)&lt;&gt;10,"Cek lagi",IF(VALUE(Buku!B1028)&lt;0,"Cek lagi","OK")))</f>
        <v>-</v>
      </c>
      <c r="C1028" s="41" t="str">
        <f>IF(Buku!C1028="","-",IF(LEN(Buku!C1028)&lt;16,"Tidak valid","OK"))</f>
        <v>-</v>
      </c>
      <c r="D1028" s="41" t="str">
        <f>IF(Buku!D1028="","-",IF(LEN(Buku!D1028)&lt;4,"Cek lagi","OK"))</f>
        <v>-</v>
      </c>
      <c r="E1028" s="38" t="str">
        <f>IF(Buku!E1028&lt;&gt;"",IF(LEN(Buku!E1028)&lt;5,"Cek Lagi","OK"),IF(Buku!F1028&lt;&gt;"","Wajib Diisi","-"))</f>
        <v>-</v>
      </c>
      <c r="F1028" s="38" t="str">
        <f>IF(Buku!F1028&lt;&gt;"",IF(OR(Buku!F1028&lt;1,Buku!F1028&gt;2),"Tidak Valid","OK"),IF(OR(Buku!E1028&lt;&gt;"",Buku!G1028&lt;&gt;"",Buku!H1028&lt;&gt;"",Buku!I1028&lt;&gt;""),"Wajib Diisi","-"))</f>
        <v>-</v>
      </c>
      <c r="G1028" s="38" t="str">
        <f>IF(Buku!G1028&lt;&gt;"",IF(LEN(Buku!G1028)&lt;5,"Cek Lagi","OK"),IF(OR(Buku!E1028&lt;&gt;"",Buku!F1028&lt;&gt;"",Buku!H1028&lt;&gt;"",Buku!I1028&lt;&gt;""),"Wajib Diisi","-"))</f>
        <v>-</v>
      </c>
      <c r="H1028" s="38" t="str">
        <f>IF(Buku!H1028&lt;&gt;"",IF(LEN(Buku!H1028)&lt;&gt;17,"Tidak Valid","OK"),IF(OR(Buku!E1028&lt;&gt;"",Buku!F1028&lt;&gt;"",Buku!G1028&lt;&gt;"",Buku!I1028&lt;&gt;""),"Wajib Diisi","-"))</f>
        <v>-</v>
      </c>
      <c r="I1028" s="37" t="str">
        <f xml:space="preserve"> IF(Buku!I1028&lt;&gt;"",IF(Buku!I1028&lt;1965,"Tahun Terlalu Tua",IF(Buku!I1028&gt;2017,"Tidak Valid","OK")),IF(OR(Buku!E1028&lt;&gt;"",Buku!F1028&lt;&gt;"",Buku!G1028&lt;&gt;"",Buku!H1028&lt;&gt;""),"Wajib Diisi","-"))</f>
        <v>-</v>
      </c>
    </row>
    <row r="1029" spans="1:9" ht="15" customHeight="1" x14ac:dyDescent="0.2">
      <c r="A1029" s="41" t="str">
        <f>IF(Buku!A1029="","-",IF(LEN(Buku!A1029)&lt;&gt;18,"Cek lagi",IF(VALUE(Buku!A1029)&lt;0,"Cek lagi","OK")))</f>
        <v>-</v>
      </c>
      <c r="B1029" s="41" t="str">
        <f>IF(Buku!B1029="","-",IF(LEN(Buku!B1029)&lt;&gt;10,"Cek lagi",IF(VALUE(Buku!B1029)&lt;0,"Cek lagi","OK")))</f>
        <v>-</v>
      </c>
      <c r="C1029" s="41" t="str">
        <f>IF(Buku!C1029="","-",IF(LEN(Buku!C1029)&lt;16,"Tidak valid","OK"))</f>
        <v>-</v>
      </c>
      <c r="D1029" s="41" t="str">
        <f>IF(Buku!D1029="","-",IF(LEN(Buku!D1029)&lt;4,"Cek lagi","OK"))</f>
        <v>-</v>
      </c>
      <c r="E1029" s="38" t="str">
        <f>IF(Buku!E1029&lt;&gt;"",IF(LEN(Buku!E1029)&lt;5,"Cek Lagi","OK"),IF(Buku!F1029&lt;&gt;"","Wajib Diisi","-"))</f>
        <v>-</v>
      </c>
      <c r="F1029" s="38" t="str">
        <f>IF(Buku!F1029&lt;&gt;"",IF(OR(Buku!F1029&lt;1,Buku!F1029&gt;2),"Tidak Valid","OK"),IF(OR(Buku!E1029&lt;&gt;"",Buku!G1029&lt;&gt;"",Buku!H1029&lt;&gt;"",Buku!I1029&lt;&gt;""),"Wajib Diisi","-"))</f>
        <v>-</v>
      </c>
      <c r="G1029" s="38" t="str">
        <f>IF(Buku!G1029&lt;&gt;"",IF(LEN(Buku!G1029)&lt;5,"Cek Lagi","OK"),IF(OR(Buku!E1029&lt;&gt;"",Buku!F1029&lt;&gt;"",Buku!H1029&lt;&gt;"",Buku!I1029&lt;&gt;""),"Wajib Diisi","-"))</f>
        <v>-</v>
      </c>
      <c r="H1029" s="38" t="str">
        <f>IF(Buku!H1029&lt;&gt;"",IF(LEN(Buku!H1029)&lt;&gt;17,"Tidak Valid","OK"),IF(OR(Buku!E1029&lt;&gt;"",Buku!F1029&lt;&gt;"",Buku!G1029&lt;&gt;"",Buku!I1029&lt;&gt;""),"Wajib Diisi","-"))</f>
        <v>-</v>
      </c>
      <c r="I1029" s="37" t="str">
        <f xml:space="preserve"> IF(Buku!I1029&lt;&gt;"",IF(Buku!I1029&lt;1965,"Tahun Terlalu Tua",IF(Buku!I1029&gt;2017,"Tidak Valid","OK")),IF(OR(Buku!E1029&lt;&gt;"",Buku!F1029&lt;&gt;"",Buku!G1029&lt;&gt;"",Buku!H1029&lt;&gt;""),"Wajib Diisi","-"))</f>
        <v>-</v>
      </c>
    </row>
    <row r="1030" spans="1:9" ht="15" customHeight="1" x14ac:dyDescent="0.2">
      <c r="A1030" s="41" t="str">
        <f>IF(Buku!A1030="","-",IF(LEN(Buku!A1030)&lt;&gt;18,"Cek lagi",IF(VALUE(Buku!A1030)&lt;0,"Cek lagi","OK")))</f>
        <v>-</v>
      </c>
      <c r="B1030" s="41" t="str">
        <f>IF(Buku!B1030="","-",IF(LEN(Buku!B1030)&lt;&gt;10,"Cek lagi",IF(VALUE(Buku!B1030)&lt;0,"Cek lagi","OK")))</f>
        <v>-</v>
      </c>
      <c r="C1030" s="41" t="str">
        <f>IF(Buku!C1030="","-",IF(LEN(Buku!C1030)&lt;16,"Tidak valid","OK"))</f>
        <v>-</v>
      </c>
      <c r="D1030" s="41" t="str">
        <f>IF(Buku!D1030="","-",IF(LEN(Buku!D1030)&lt;4,"Cek lagi","OK"))</f>
        <v>-</v>
      </c>
      <c r="E1030" s="38" t="str">
        <f>IF(Buku!E1030&lt;&gt;"",IF(LEN(Buku!E1030)&lt;5,"Cek Lagi","OK"),IF(Buku!F1030&lt;&gt;"","Wajib Diisi","-"))</f>
        <v>-</v>
      </c>
      <c r="F1030" s="38" t="str">
        <f>IF(Buku!F1030&lt;&gt;"",IF(OR(Buku!F1030&lt;1,Buku!F1030&gt;2),"Tidak Valid","OK"),IF(OR(Buku!E1030&lt;&gt;"",Buku!G1030&lt;&gt;"",Buku!H1030&lt;&gt;"",Buku!I1030&lt;&gt;""),"Wajib Diisi","-"))</f>
        <v>-</v>
      </c>
      <c r="G1030" s="38" t="str">
        <f>IF(Buku!G1030&lt;&gt;"",IF(LEN(Buku!G1030)&lt;5,"Cek Lagi","OK"),IF(OR(Buku!E1030&lt;&gt;"",Buku!F1030&lt;&gt;"",Buku!H1030&lt;&gt;"",Buku!I1030&lt;&gt;""),"Wajib Diisi","-"))</f>
        <v>-</v>
      </c>
      <c r="H1030" s="38" t="str">
        <f>IF(Buku!H1030&lt;&gt;"",IF(LEN(Buku!H1030)&lt;&gt;17,"Tidak Valid","OK"),IF(OR(Buku!E1030&lt;&gt;"",Buku!F1030&lt;&gt;"",Buku!G1030&lt;&gt;"",Buku!I1030&lt;&gt;""),"Wajib Diisi","-"))</f>
        <v>-</v>
      </c>
      <c r="I1030" s="37" t="str">
        <f xml:space="preserve"> IF(Buku!I1030&lt;&gt;"",IF(Buku!I1030&lt;1965,"Tahun Terlalu Tua",IF(Buku!I1030&gt;2017,"Tidak Valid","OK")),IF(OR(Buku!E1030&lt;&gt;"",Buku!F1030&lt;&gt;"",Buku!G1030&lt;&gt;"",Buku!H1030&lt;&gt;""),"Wajib Diisi","-"))</f>
        <v>-</v>
      </c>
    </row>
    <row r="1031" spans="1:9" ht="15" customHeight="1" x14ac:dyDescent="0.2">
      <c r="A1031" s="41" t="str">
        <f>IF(Buku!A1031="","-",IF(LEN(Buku!A1031)&lt;&gt;18,"Cek lagi",IF(VALUE(Buku!A1031)&lt;0,"Cek lagi","OK")))</f>
        <v>-</v>
      </c>
      <c r="B1031" s="41" t="str">
        <f>IF(Buku!B1031="","-",IF(LEN(Buku!B1031)&lt;&gt;10,"Cek lagi",IF(VALUE(Buku!B1031)&lt;0,"Cek lagi","OK")))</f>
        <v>-</v>
      </c>
      <c r="C1031" s="41" t="str">
        <f>IF(Buku!C1031="","-",IF(LEN(Buku!C1031)&lt;16,"Tidak valid","OK"))</f>
        <v>-</v>
      </c>
      <c r="D1031" s="41" t="str">
        <f>IF(Buku!D1031="","-",IF(LEN(Buku!D1031)&lt;4,"Cek lagi","OK"))</f>
        <v>-</v>
      </c>
      <c r="E1031" s="38" t="str">
        <f>IF(Buku!E1031&lt;&gt;"",IF(LEN(Buku!E1031)&lt;5,"Cek Lagi","OK"),IF(Buku!F1031&lt;&gt;"","Wajib Diisi","-"))</f>
        <v>-</v>
      </c>
      <c r="F1031" s="38" t="str">
        <f>IF(Buku!F1031&lt;&gt;"",IF(OR(Buku!F1031&lt;1,Buku!F1031&gt;2),"Tidak Valid","OK"),IF(OR(Buku!E1031&lt;&gt;"",Buku!G1031&lt;&gt;"",Buku!H1031&lt;&gt;"",Buku!I1031&lt;&gt;""),"Wajib Diisi","-"))</f>
        <v>-</v>
      </c>
      <c r="G1031" s="38" t="str">
        <f>IF(Buku!G1031&lt;&gt;"",IF(LEN(Buku!G1031)&lt;5,"Cek Lagi","OK"),IF(OR(Buku!E1031&lt;&gt;"",Buku!F1031&lt;&gt;"",Buku!H1031&lt;&gt;"",Buku!I1031&lt;&gt;""),"Wajib Diisi","-"))</f>
        <v>-</v>
      </c>
      <c r="H1031" s="38" t="str">
        <f>IF(Buku!H1031&lt;&gt;"",IF(LEN(Buku!H1031)&lt;&gt;17,"Tidak Valid","OK"),IF(OR(Buku!E1031&lt;&gt;"",Buku!F1031&lt;&gt;"",Buku!G1031&lt;&gt;"",Buku!I1031&lt;&gt;""),"Wajib Diisi","-"))</f>
        <v>-</v>
      </c>
      <c r="I1031" s="37" t="str">
        <f xml:space="preserve"> IF(Buku!I1031&lt;&gt;"",IF(Buku!I1031&lt;1965,"Tahun Terlalu Tua",IF(Buku!I1031&gt;2017,"Tidak Valid","OK")),IF(OR(Buku!E1031&lt;&gt;"",Buku!F1031&lt;&gt;"",Buku!G1031&lt;&gt;"",Buku!H1031&lt;&gt;""),"Wajib Diisi","-"))</f>
        <v>-</v>
      </c>
    </row>
    <row r="1032" spans="1:9" ht="15" customHeight="1" x14ac:dyDescent="0.2">
      <c r="A1032" s="41" t="str">
        <f>IF(Buku!A1032="","-",IF(LEN(Buku!A1032)&lt;&gt;18,"Cek lagi",IF(VALUE(Buku!A1032)&lt;0,"Cek lagi","OK")))</f>
        <v>-</v>
      </c>
      <c r="B1032" s="41" t="str">
        <f>IF(Buku!B1032="","-",IF(LEN(Buku!B1032)&lt;&gt;10,"Cek lagi",IF(VALUE(Buku!B1032)&lt;0,"Cek lagi","OK")))</f>
        <v>-</v>
      </c>
      <c r="C1032" s="41" t="str">
        <f>IF(Buku!C1032="","-",IF(LEN(Buku!C1032)&lt;16,"Tidak valid","OK"))</f>
        <v>-</v>
      </c>
      <c r="D1032" s="41" t="str">
        <f>IF(Buku!D1032="","-",IF(LEN(Buku!D1032)&lt;4,"Cek lagi","OK"))</f>
        <v>-</v>
      </c>
      <c r="E1032" s="38" t="str">
        <f>IF(Buku!E1032&lt;&gt;"",IF(LEN(Buku!E1032)&lt;5,"Cek Lagi","OK"),IF(Buku!F1032&lt;&gt;"","Wajib Diisi","-"))</f>
        <v>-</v>
      </c>
      <c r="F1032" s="38" t="str">
        <f>IF(Buku!F1032&lt;&gt;"",IF(OR(Buku!F1032&lt;1,Buku!F1032&gt;2),"Tidak Valid","OK"),IF(OR(Buku!E1032&lt;&gt;"",Buku!G1032&lt;&gt;"",Buku!H1032&lt;&gt;"",Buku!I1032&lt;&gt;""),"Wajib Diisi","-"))</f>
        <v>-</v>
      </c>
      <c r="G1032" s="38" t="str">
        <f>IF(Buku!G1032&lt;&gt;"",IF(LEN(Buku!G1032)&lt;5,"Cek Lagi","OK"),IF(OR(Buku!E1032&lt;&gt;"",Buku!F1032&lt;&gt;"",Buku!H1032&lt;&gt;"",Buku!I1032&lt;&gt;""),"Wajib Diisi","-"))</f>
        <v>-</v>
      </c>
      <c r="H1032" s="38" t="str">
        <f>IF(Buku!H1032&lt;&gt;"",IF(LEN(Buku!H1032)&lt;&gt;17,"Tidak Valid","OK"),IF(OR(Buku!E1032&lt;&gt;"",Buku!F1032&lt;&gt;"",Buku!G1032&lt;&gt;"",Buku!I1032&lt;&gt;""),"Wajib Diisi","-"))</f>
        <v>-</v>
      </c>
      <c r="I1032" s="37" t="str">
        <f xml:space="preserve"> IF(Buku!I1032&lt;&gt;"",IF(Buku!I1032&lt;1965,"Tahun Terlalu Tua",IF(Buku!I1032&gt;2017,"Tidak Valid","OK")),IF(OR(Buku!E1032&lt;&gt;"",Buku!F1032&lt;&gt;"",Buku!G1032&lt;&gt;"",Buku!H1032&lt;&gt;""),"Wajib Diisi","-"))</f>
        <v>-</v>
      </c>
    </row>
    <row r="1033" spans="1:9" ht="15" customHeight="1" x14ac:dyDescent="0.2">
      <c r="A1033" s="41" t="str">
        <f>IF(Buku!A1033="","-",IF(LEN(Buku!A1033)&lt;&gt;18,"Cek lagi",IF(VALUE(Buku!A1033)&lt;0,"Cek lagi","OK")))</f>
        <v>-</v>
      </c>
      <c r="B1033" s="41" t="str">
        <f>IF(Buku!B1033="","-",IF(LEN(Buku!B1033)&lt;&gt;10,"Cek lagi",IF(VALUE(Buku!B1033)&lt;0,"Cek lagi","OK")))</f>
        <v>-</v>
      </c>
      <c r="C1033" s="41" t="str">
        <f>IF(Buku!C1033="","-",IF(LEN(Buku!C1033)&lt;16,"Tidak valid","OK"))</f>
        <v>-</v>
      </c>
      <c r="D1033" s="41" t="str">
        <f>IF(Buku!D1033="","-",IF(LEN(Buku!D1033)&lt;4,"Cek lagi","OK"))</f>
        <v>-</v>
      </c>
      <c r="E1033" s="38" t="str">
        <f>IF(Buku!E1033&lt;&gt;"",IF(LEN(Buku!E1033)&lt;5,"Cek Lagi","OK"),IF(Buku!F1033&lt;&gt;"","Wajib Diisi","-"))</f>
        <v>-</v>
      </c>
      <c r="F1033" s="38" t="str">
        <f>IF(Buku!F1033&lt;&gt;"",IF(OR(Buku!F1033&lt;1,Buku!F1033&gt;2),"Tidak Valid","OK"),IF(OR(Buku!E1033&lt;&gt;"",Buku!G1033&lt;&gt;"",Buku!H1033&lt;&gt;"",Buku!I1033&lt;&gt;""),"Wajib Diisi","-"))</f>
        <v>-</v>
      </c>
      <c r="G1033" s="38" t="str">
        <f>IF(Buku!G1033&lt;&gt;"",IF(LEN(Buku!G1033)&lt;5,"Cek Lagi","OK"),IF(OR(Buku!E1033&lt;&gt;"",Buku!F1033&lt;&gt;"",Buku!H1033&lt;&gt;"",Buku!I1033&lt;&gt;""),"Wajib Diisi","-"))</f>
        <v>-</v>
      </c>
      <c r="H1033" s="38" t="str">
        <f>IF(Buku!H1033&lt;&gt;"",IF(LEN(Buku!H1033)&lt;&gt;17,"Tidak Valid","OK"),IF(OR(Buku!E1033&lt;&gt;"",Buku!F1033&lt;&gt;"",Buku!G1033&lt;&gt;"",Buku!I1033&lt;&gt;""),"Wajib Diisi","-"))</f>
        <v>-</v>
      </c>
      <c r="I1033" s="37" t="str">
        <f xml:space="preserve"> IF(Buku!I1033&lt;&gt;"",IF(Buku!I1033&lt;1965,"Tahun Terlalu Tua",IF(Buku!I1033&gt;2017,"Tidak Valid","OK")),IF(OR(Buku!E1033&lt;&gt;"",Buku!F1033&lt;&gt;"",Buku!G1033&lt;&gt;"",Buku!H1033&lt;&gt;""),"Wajib Diisi","-"))</f>
        <v>-</v>
      </c>
    </row>
    <row r="1034" spans="1:9" ht="15" customHeight="1" x14ac:dyDescent="0.2">
      <c r="A1034" s="41" t="str">
        <f>IF(Buku!A1034="","-",IF(LEN(Buku!A1034)&lt;&gt;18,"Cek lagi",IF(VALUE(Buku!A1034)&lt;0,"Cek lagi","OK")))</f>
        <v>-</v>
      </c>
      <c r="B1034" s="41" t="str">
        <f>IF(Buku!B1034="","-",IF(LEN(Buku!B1034)&lt;&gt;10,"Cek lagi",IF(VALUE(Buku!B1034)&lt;0,"Cek lagi","OK")))</f>
        <v>-</v>
      </c>
      <c r="C1034" s="41" t="str">
        <f>IF(Buku!C1034="","-",IF(LEN(Buku!C1034)&lt;16,"Tidak valid","OK"))</f>
        <v>-</v>
      </c>
      <c r="D1034" s="41" t="str">
        <f>IF(Buku!D1034="","-",IF(LEN(Buku!D1034)&lt;4,"Cek lagi","OK"))</f>
        <v>-</v>
      </c>
      <c r="E1034" s="38" t="str">
        <f>IF(Buku!E1034&lt;&gt;"",IF(LEN(Buku!E1034)&lt;5,"Cek Lagi","OK"),IF(Buku!F1034&lt;&gt;"","Wajib Diisi","-"))</f>
        <v>-</v>
      </c>
      <c r="F1034" s="38" t="str">
        <f>IF(Buku!F1034&lt;&gt;"",IF(OR(Buku!F1034&lt;1,Buku!F1034&gt;2),"Tidak Valid","OK"),IF(OR(Buku!E1034&lt;&gt;"",Buku!G1034&lt;&gt;"",Buku!H1034&lt;&gt;"",Buku!I1034&lt;&gt;""),"Wajib Diisi","-"))</f>
        <v>-</v>
      </c>
      <c r="G1034" s="38" t="str">
        <f>IF(Buku!G1034&lt;&gt;"",IF(LEN(Buku!G1034)&lt;5,"Cek Lagi","OK"),IF(OR(Buku!E1034&lt;&gt;"",Buku!F1034&lt;&gt;"",Buku!H1034&lt;&gt;"",Buku!I1034&lt;&gt;""),"Wajib Diisi","-"))</f>
        <v>-</v>
      </c>
      <c r="H1034" s="38" t="str">
        <f>IF(Buku!H1034&lt;&gt;"",IF(LEN(Buku!H1034)&lt;&gt;17,"Tidak Valid","OK"),IF(OR(Buku!E1034&lt;&gt;"",Buku!F1034&lt;&gt;"",Buku!G1034&lt;&gt;"",Buku!I1034&lt;&gt;""),"Wajib Diisi","-"))</f>
        <v>-</v>
      </c>
      <c r="I1034" s="37" t="str">
        <f xml:space="preserve"> IF(Buku!I1034&lt;&gt;"",IF(Buku!I1034&lt;1965,"Tahun Terlalu Tua",IF(Buku!I1034&gt;2017,"Tidak Valid","OK")),IF(OR(Buku!E1034&lt;&gt;"",Buku!F1034&lt;&gt;"",Buku!G1034&lt;&gt;"",Buku!H1034&lt;&gt;""),"Wajib Diisi","-"))</f>
        <v>-</v>
      </c>
    </row>
    <row r="1035" spans="1:9" ht="15" customHeight="1" x14ac:dyDescent="0.2">
      <c r="A1035" s="41" t="str">
        <f>IF(Buku!A1035="","-",IF(LEN(Buku!A1035)&lt;&gt;18,"Cek lagi",IF(VALUE(Buku!A1035)&lt;0,"Cek lagi","OK")))</f>
        <v>-</v>
      </c>
      <c r="B1035" s="41" t="str">
        <f>IF(Buku!B1035="","-",IF(LEN(Buku!B1035)&lt;&gt;10,"Cek lagi",IF(VALUE(Buku!B1035)&lt;0,"Cek lagi","OK")))</f>
        <v>-</v>
      </c>
      <c r="C1035" s="41" t="str">
        <f>IF(Buku!C1035="","-",IF(LEN(Buku!C1035)&lt;16,"Tidak valid","OK"))</f>
        <v>-</v>
      </c>
      <c r="D1035" s="41" t="str">
        <f>IF(Buku!D1035="","-",IF(LEN(Buku!D1035)&lt;4,"Cek lagi","OK"))</f>
        <v>-</v>
      </c>
      <c r="E1035" s="38" t="str">
        <f>IF(Buku!E1035&lt;&gt;"",IF(LEN(Buku!E1035)&lt;5,"Cek Lagi","OK"),IF(Buku!F1035&lt;&gt;"","Wajib Diisi","-"))</f>
        <v>-</v>
      </c>
      <c r="F1035" s="38" t="str">
        <f>IF(Buku!F1035&lt;&gt;"",IF(OR(Buku!F1035&lt;1,Buku!F1035&gt;2),"Tidak Valid","OK"),IF(OR(Buku!E1035&lt;&gt;"",Buku!G1035&lt;&gt;"",Buku!H1035&lt;&gt;"",Buku!I1035&lt;&gt;""),"Wajib Diisi","-"))</f>
        <v>-</v>
      </c>
      <c r="G1035" s="38" t="str">
        <f>IF(Buku!G1035&lt;&gt;"",IF(LEN(Buku!G1035)&lt;5,"Cek Lagi","OK"),IF(OR(Buku!E1035&lt;&gt;"",Buku!F1035&lt;&gt;"",Buku!H1035&lt;&gt;"",Buku!I1035&lt;&gt;""),"Wajib Diisi","-"))</f>
        <v>-</v>
      </c>
      <c r="H1035" s="38" t="str">
        <f>IF(Buku!H1035&lt;&gt;"",IF(LEN(Buku!H1035)&lt;&gt;17,"Tidak Valid","OK"),IF(OR(Buku!E1035&lt;&gt;"",Buku!F1035&lt;&gt;"",Buku!G1035&lt;&gt;"",Buku!I1035&lt;&gt;""),"Wajib Diisi","-"))</f>
        <v>-</v>
      </c>
      <c r="I1035" s="37" t="str">
        <f xml:space="preserve"> IF(Buku!I1035&lt;&gt;"",IF(Buku!I1035&lt;1965,"Tahun Terlalu Tua",IF(Buku!I1035&gt;2017,"Tidak Valid","OK")),IF(OR(Buku!E1035&lt;&gt;"",Buku!F1035&lt;&gt;"",Buku!G1035&lt;&gt;"",Buku!H1035&lt;&gt;""),"Wajib Diisi","-"))</f>
        <v>-</v>
      </c>
    </row>
    <row r="1036" spans="1:9" ht="15" customHeight="1" x14ac:dyDescent="0.2">
      <c r="A1036" s="41" t="str">
        <f>IF(Buku!A1036="","-",IF(LEN(Buku!A1036)&lt;&gt;18,"Cek lagi",IF(VALUE(Buku!A1036)&lt;0,"Cek lagi","OK")))</f>
        <v>-</v>
      </c>
      <c r="B1036" s="41" t="str">
        <f>IF(Buku!B1036="","-",IF(LEN(Buku!B1036)&lt;&gt;10,"Cek lagi",IF(VALUE(Buku!B1036)&lt;0,"Cek lagi","OK")))</f>
        <v>-</v>
      </c>
      <c r="C1036" s="41" t="str">
        <f>IF(Buku!C1036="","-",IF(LEN(Buku!C1036)&lt;16,"Tidak valid","OK"))</f>
        <v>-</v>
      </c>
      <c r="D1036" s="41" t="str">
        <f>IF(Buku!D1036="","-",IF(LEN(Buku!D1036)&lt;4,"Cek lagi","OK"))</f>
        <v>-</v>
      </c>
      <c r="E1036" s="38" t="str">
        <f>IF(Buku!E1036&lt;&gt;"",IF(LEN(Buku!E1036)&lt;5,"Cek Lagi","OK"),IF(Buku!F1036&lt;&gt;"","Wajib Diisi","-"))</f>
        <v>-</v>
      </c>
      <c r="F1036" s="38" t="str">
        <f>IF(Buku!F1036&lt;&gt;"",IF(OR(Buku!F1036&lt;1,Buku!F1036&gt;2),"Tidak Valid","OK"),IF(OR(Buku!E1036&lt;&gt;"",Buku!G1036&lt;&gt;"",Buku!H1036&lt;&gt;"",Buku!I1036&lt;&gt;""),"Wajib Diisi","-"))</f>
        <v>-</v>
      </c>
      <c r="G1036" s="38" t="str">
        <f>IF(Buku!G1036&lt;&gt;"",IF(LEN(Buku!G1036)&lt;5,"Cek Lagi","OK"),IF(OR(Buku!E1036&lt;&gt;"",Buku!F1036&lt;&gt;"",Buku!H1036&lt;&gt;"",Buku!I1036&lt;&gt;""),"Wajib Diisi","-"))</f>
        <v>-</v>
      </c>
      <c r="H1036" s="38" t="str">
        <f>IF(Buku!H1036&lt;&gt;"",IF(LEN(Buku!H1036)&lt;&gt;17,"Tidak Valid","OK"),IF(OR(Buku!E1036&lt;&gt;"",Buku!F1036&lt;&gt;"",Buku!G1036&lt;&gt;"",Buku!I1036&lt;&gt;""),"Wajib Diisi","-"))</f>
        <v>-</v>
      </c>
      <c r="I1036" s="37" t="str">
        <f xml:space="preserve"> IF(Buku!I1036&lt;&gt;"",IF(Buku!I1036&lt;1965,"Tahun Terlalu Tua",IF(Buku!I1036&gt;2017,"Tidak Valid","OK")),IF(OR(Buku!E1036&lt;&gt;"",Buku!F1036&lt;&gt;"",Buku!G1036&lt;&gt;"",Buku!H1036&lt;&gt;""),"Wajib Diisi","-"))</f>
        <v>-</v>
      </c>
    </row>
    <row r="1037" spans="1:9" ht="15" customHeight="1" x14ac:dyDescent="0.2">
      <c r="A1037" s="41" t="str">
        <f>IF(Buku!A1037="","-",IF(LEN(Buku!A1037)&lt;&gt;18,"Cek lagi",IF(VALUE(Buku!A1037)&lt;0,"Cek lagi","OK")))</f>
        <v>-</v>
      </c>
      <c r="B1037" s="41" t="str">
        <f>IF(Buku!B1037="","-",IF(LEN(Buku!B1037)&lt;&gt;10,"Cek lagi",IF(VALUE(Buku!B1037)&lt;0,"Cek lagi","OK")))</f>
        <v>-</v>
      </c>
      <c r="C1037" s="41" t="str">
        <f>IF(Buku!C1037="","-",IF(LEN(Buku!C1037)&lt;16,"Tidak valid","OK"))</f>
        <v>-</v>
      </c>
      <c r="D1037" s="41" t="str">
        <f>IF(Buku!D1037="","-",IF(LEN(Buku!D1037)&lt;4,"Cek lagi","OK"))</f>
        <v>-</v>
      </c>
      <c r="E1037" s="38" t="str">
        <f>IF(Buku!E1037&lt;&gt;"",IF(LEN(Buku!E1037)&lt;5,"Cek Lagi","OK"),IF(Buku!F1037&lt;&gt;"","Wajib Diisi","-"))</f>
        <v>-</v>
      </c>
      <c r="F1037" s="38" t="str">
        <f>IF(Buku!F1037&lt;&gt;"",IF(OR(Buku!F1037&lt;1,Buku!F1037&gt;2),"Tidak Valid","OK"),IF(OR(Buku!E1037&lt;&gt;"",Buku!G1037&lt;&gt;"",Buku!H1037&lt;&gt;"",Buku!I1037&lt;&gt;""),"Wajib Diisi","-"))</f>
        <v>-</v>
      </c>
      <c r="G1037" s="38" t="str">
        <f>IF(Buku!G1037&lt;&gt;"",IF(LEN(Buku!G1037)&lt;5,"Cek Lagi","OK"),IF(OR(Buku!E1037&lt;&gt;"",Buku!F1037&lt;&gt;"",Buku!H1037&lt;&gt;"",Buku!I1037&lt;&gt;""),"Wajib Diisi","-"))</f>
        <v>-</v>
      </c>
      <c r="H1037" s="38" t="str">
        <f>IF(Buku!H1037&lt;&gt;"",IF(LEN(Buku!H1037)&lt;&gt;17,"Tidak Valid","OK"),IF(OR(Buku!E1037&lt;&gt;"",Buku!F1037&lt;&gt;"",Buku!G1037&lt;&gt;"",Buku!I1037&lt;&gt;""),"Wajib Diisi","-"))</f>
        <v>-</v>
      </c>
      <c r="I1037" s="37" t="str">
        <f xml:space="preserve"> IF(Buku!I1037&lt;&gt;"",IF(Buku!I1037&lt;1965,"Tahun Terlalu Tua",IF(Buku!I1037&gt;2017,"Tidak Valid","OK")),IF(OR(Buku!E1037&lt;&gt;"",Buku!F1037&lt;&gt;"",Buku!G1037&lt;&gt;"",Buku!H1037&lt;&gt;""),"Wajib Diisi","-"))</f>
        <v>-</v>
      </c>
    </row>
    <row r="1038" spans="1:9" ht="15" customHeight="1" x14ac:dyDescent="0.2">
      <c r="A1038" s="41" t="str">
        <f>IF(Buku!A1038="","-",IF(LEN(Buku!A1038)&lt;&gt;18,"Cek lagi",IF(VALUE(Buku!A1038)&lt;0,"Cek lagi","OK")))</f>
        <v>-</v>
      </c>
      <c r="B1038" s="41" t="str">
        <f>IF(Buku!B1038="","-",IF(LEN(Buku!B1038)&lt;&gt;10,"Cek lagi",IF(VALUE(Buku!B1038)&lt;0,"Cek lagi","OK")))</f>
        <v>-</v>
      </c>
      <c r="C1038" s="41" t="str">
        <f>IF(Buku!C1038="","-",IF(LEN(Buku!C1038)&lt;16,"Tidak valid","OK"))</f>
        <v>-</v>
      </c>
      <c r="D1038" s="41" t="str">
        <f>IF(Buku!D1038="","-",IF(LEN(Buku!D1038)&lt;4,"Cek lagi","OK"))</f>
        <v>-</v>
      </c>
      <c r="E1038" s="38" t="str">
        <f>IF(Buku!E1038&lt;&gt;"",IF(LEN(Buku!E1038)&lt;5,"Cek Lagi","OK"),IF(Buku!F1038&lt;&gt;"","Wajib Diisi","-"))</f>
        <v>-</v>
      </c>
      <c r="F1038" s="38" t="str">
        <f>IF(Buku!F1038&lt;&gt;"",IF(OR(Buku!F1038&lt;1,Buku!F1038&gt;2),"Tidak Valid","OK"),IF(OR(Buku!E1038&lt;&gt;"",Buku!G1038&lt;&gt;"",Buku!H1038&lt;&gt;"",Buku!I1038&lt;&gt;""),"Wajib Diisi","-"))</f>
        <v>-</v>
      </c>
      <c r="G1038" s="38" t="str">
        <f>IF(Buku!G1038&lt;&gt;"",IF(LEN(Buku!G1038)&lt;5,"Cek Lagi","OK"),IF(OR(Buku!E1038&lt;&gt;"",Buku!F1038&lt;&gt;"",Buku!H1038&lt;&gt;"",Buku!I1038&lt;&gt;""),"Wajib Diisi","-"))</f>
        <v>-</v>
      </c>
      <c r="H1038" s="38" t="str">
        <f>IF(Buku!H1038&lt;&gt;"",IF(LEN(Buku!H1038)&lt;&gt;17,"Tidak Valid","OK"),IF(OR(Buku!E1038&lt;&gt;"",Buku!F1038&lt;&gt;"",Buku!G1038&lt;&gt;"",Buku!I1038&lt;&gt;""),"Wajib Diisi","-"))</f>
        <v>-</v>
      </c>
      <c r="I1038" s="37" t="str">
        <f xml:space="preserve"> IF(Buku!I1038&lt;&gt;"",IF(Buku!I1038&lt;1965,"Tahun Terlalu Tua",IF(Buku!I1038&gt;2017,"Tidak Valid","OK")),IF(OR(Buku!E1038&lt;&gt;"",Buku!F1038&lt;&gt;"",Buku!G1038&lt;&gt;"",Buku!H1038&lt;&gt;""),"Wajib Diisi","-"))</f>
        <v>-</v>
      </c>
    </row>
    <row r="1039" spans="1:9" ht="15" customHeight="1" x14ac:dyDescent="0.2">
      <c r="A1039" s="41" t="str">
        <f>IF(Buku!A1039="","-",IF(LEN(Buku!A1039)&lt;&gt;18,"Cek lagi",IF(VALUE(Buku!A1039)&lt;0,"Cek lagi","OK")))</f>
        <v>-</v>
      </c>
      <c r="B1039" s="41" t="str">
        <f>IF(Buku!B1039="","-",IF(LEN(Buku!B1039)&lt;&gt;10,"Cek lagi",IF(VALUE(Buku!B1039)&lt;0,"Cek lagi","OK")))</f>
        <v>-</v>
      </c>
      <c r="C1039" s="41" t="str">
        <f>IF(Buku!C1039="","-",IF(LEN(Buku!C1039)&lt;16,"Tidak valid","OK"))</f>
        <v>-</v>
      </c>
      <c r="D1039" s="41" t="str">
        <f>IF(Buku!D1039="","-",IF(LEN(Buku!D1039)&lt;4,"Cek lagi","OK"))</f>
        <v>-</v>
      </c>
      <c r="E1039" s="38" t="str">
        <f>IF(Buku!E1039&lt;&gt;"",IF(LEN(Buku!E1039)&lt;5,"Cek Lagi","OK"),IF(Buku!F1039&lt;&gt;"","Wajib Diisi","-"))</f>
        <v>-</v>
      </c>
      <c r="F1039" s="38" t="str">
        <f>IF(Buku!F1039&lt;&gt;"",IF(OR(Buku!F1039&lt;1,Buku!F1039&gt;2),"Tidak Valid","OK"),IF(OR(Buku!E1039&lt;&gt;"",Buku!G1039&lt;&gt;"",Buku!H1039&lt;&gt;"",Buku!I1039&lt;&gt;""),"Wajib Diisi","-"))</f>
        <v>-</v>
      </c>
      <c r="G1039" s="38" t="str">
        <f>IF(Buku!G1039&lt;&gt;"",IF(LEN(Buku!G1039)&lt;5,"Cek Lagi","OK"),IF(OR(Buku!E1039&lt;&gt;"",Buku!F1039&lt;&gt;"",Buku!H1039&lt;&gt;"",Buku!I1039&lt;&gt;""),"Wajib Diisi","-"))</f>
        <v>-</v>
      </c>
      <c r="H1039" s="38" t="str">
        <f>IF(Buku!H1039&lt;&gt;"",IF(LEN(Buku!H1039)&lt;&gt;17,"Tidak Valid","OK"),IF(OR(Buku!E1039&lt;&gt;"",Buku!F1039&lt;&gt;"",Buku!G1039&lt;&gt;"",Buku!I1039&lt;&gt;""),"Wajib Diisi","-"))</f>
        <v>-</v>
      </c>
      <c r="I1039" s="37" t="str">
        <f xml:space="preserve"> IF(Buku!I1039&lt;&gt;"",IF(Buku!I1039&lt;1965,"Tahun Terlalu Tua",IF(Buku!I1039&gt;2017,"Tidak Valid","OK")),IF(OR(Buku!E1039&lt;&gt;"",Buku!F1039&lt;&gt;"",Buku!G1039&lt;&gt;"",Buku!H1039&lt;&gt;""),"Wajib Diisi","-"))</f>
        <v>-</v>
      </c>
    </row>
    <row r="1040" spans="1:9" ht="15" customHeight="1" x14ac:dyDescent="0.2">
      <c r="A1040" s="41" t="str">
        <f>IF(Buku!A1040="","-",IF(LEN(Buku!A1040)&lt;&gt;18,"Cek lagi",IF(VALUE(Buku!A1040)&lt;0,"Cek lagi","OK")))</f>
        <v>-</v>
      </c>
      <c r="B1040" s="41" t="str">
        <f>IF(Buku!B1040="","-",IF(LEN(Buku!B1040)&lt;&gt;10,"Cek lagi",IF(VALUE(Buku!B1040)&lt;0,"Cek lagi","OK")))</f>
        <v>-</v>
      </c>
      <c r="C1040" s="41" t="str">
        <f>IF(Buku!C1040="","-",IF(LEN(Buku!C1040)&lt;16,"Tidak valid","OK"))</f>
        <v>-</v>
      </c>
      <c r="D1040" s="41" t="str">
        <f>IF(Buku!D1040="","-",IF(LEN(Buku!D1040)&lt;4,"Cek lagi","OK"))</f>
        <v>-</v>
      </c>
      <c r="E1040" s="38" t="str">
        <f>IF(Buku!E1040&lt;&gt;"",IF(LEN(Buku!E1040)&lt;5,"Cek Lagi","OK"),IF(Buku!F1040&lt;&gt;"","Wajib Diisi","-"))</f>
        <v>-</v>
      </c>
      <c r="F1040" s="38" t="str">
        <f>IF(Buku!F1040&lt;&gt;"",IF(OR(Buku!F1040&lt;1,Buku!F1040&gt;2),"Tidak Valid","OK"),IF(OR(Buku!E1040&lt;&gt;"",Buku!G1040&lt;&gt;"",Buku!H1040&lt;&gt;"",Buku!I1040&lt;&gt;""),"Wajib Diisi","-"))</f>
        <v>-</v>
      </c>
      <c r="G1040" s="38" t="str">
        <f>IF(Buku!G1040&lt;&gt;"",IF(LEN(Buku!G1040)&lt;5,"Cek Lagi","OK"),IF(OR(Buku!E1040&lt;&gt;"",Buku!F1040&lt;&gt;"",Buku!H1040&lt;&gt;"",Buku!I1040&lt;&gt;""),"Wajib Diisi","-"))</f>
        <v>-</v>
      </c>
      <c r="H1040" s="38" t="str">
        <f>IF(Buku!H1040&lt;&gt;"",IF(LEN(Buku!H1040)&lt;&gt;17,"Tidak Valid","OK"),IF(OR(Buku!E1040&lt;&gt;"",Buku!F1040&lt;&gt;"",Buku!G1040&lt;&gt;"",Buku!I1040&lt;&gt;""),"Wajib Diisi","-"))</f>
        <v>-</v>
      </c>
      <c r="I1040" s="37" t="str">
        <f xml:space="preserve"> IF(Buku!I1040&lt;&gt;"",IF(Buku!I1040&lt;1965,"Tahun Terlalu Tua",IF(Buku!I1040&gt;2017,"Tidak Valid","OK")),IF(OR(Buku!E1040&lt;&gt;"",Buku!F1040&lt;&gt;"",Buku!G1040&lt;&gt;"",Buku!H1040&lt;&gt;""),"Wajib Diisi","-"))</f>
        <v>-</v>
      </c>
    </row>
    <row r="1041" spans="1:9" ht="15" customHeight="1" x14ac:dyDescent="0.2">
      <c r="A1041" s="41" t="str">
        <f>IF(Buku!A1041="","-",IF(LEN(Buku!A1041)&lt;&gt;18,"Cek lagi",IF(VALUE(Buku!A1041)&lt;0,"Cek lagi","OK")))</f>
        <v>-</v>
      </c>
      <c r="B1041" s="41" t="str">
        <f>IF(Buku!B1041="","-",IF(LEN(Buku!B1041)&lt;&gt;10,"Cek lagi",IF(VALUE(Buku!B1041)&lt;0,"Cek lagi","OK")))</f>
        <v>-</v>
      </c>
      <c r="C1041" s="41" t="str">
        <f>IF(Buku!C1041="","-",IF(LEN(Buku!C1041)&lt;16,"Tidak valid","OK"))</f>
        <v>-</v>
      </c>
      <c r="D1041" s="41" t="str">
        <f>IF(Buku!D1041="","-",IF(LEN(Buku!D1041)&lt;4,"Cek lagi","OK"))</f>
        <v>-</v>
      </c>
      <c r="E1041" s="38" t="str">
        <f>IF(Buku!E1041&lt;&gt;"",IF(LEN(Buku!E1041)&lt;5,"Cek Lagi","OK"),IF(Buku!F1041&lt;&gt;"","Wajib Diisi","-"))</f>
        <v>-</v>
      </c>
      <c r="F1041" s="38" t="str">
        <f>IF(Buku!F1041&lt;&gt;"",IF(OR(Buku!F1041&lt;1,Buku!F1041&gt;2),"Tidak Valid","OK"),IF(OR(Buku!E1041&lt;&gt;"",Buku!G1041&lt;&gt;"",Buku!H1041&lt;&gt;"",Buku!I1041&lt;&gt;""),"Wajib Diisi","-"))</f>
        <v>-</v>
      </c>
      <c r="G1041" s="38" t="str">
        <f>IF(Buku!G1041&lt;&gt;"",IF(LEN(Buku!G1041)&lt;5,"Cek Lagi","OK"),IF(OR(Buku!E1041&lt;&gt;"",Buku!F1041&lt;&gt;"",Buku!H1041&lt;&gt;"",Buku!I1041&lt;&gt;""),"Wajib Diisi","-"))</f>
        <v>-</v>
      </c>
      <c r="H1041" s="38" t="str">
        <f>IF(Buku!H1041&lt;&gt;"",IF(LEN(Buku!H1041)&lt;&gt;17,"Tidak Valid","OK"),IF(OR(Buku!E1041&lt;&gt;"",Buku!F1041&lt;&gt;"",Buku!G1041&lt;&gt;"",Buku!I1041&lt;&gt;""),"Wajib Diisi","-"))</f>
        <v>-</v>
      </c>
      <c r="I1041" s="37" t="str">
        <f xml:space="preserve"> IF(Buku!I1041&lt;&gt;"",IF(Buku!I1041&lt;1965,"Tahun Terlalu Tua",IF(Buku!I1041&gt;2017,"Tidak Valid","OK")),IF(OR(Buku!E1041&lt;&gt;"",Buku!F1041&lt;&gt;"",Buku!G1041&lt;&gt;"",Buku!H1041&lt;&gt;""),"Wajib Diisi","-"))</f>
        <v>-</v>
      </c>
    </row>
    <row r="1042" spans="1:9" ht="15" customHeight="1" x14ac:dyDescent="0.2">
      <c r="A1042" s="41" t="str">
        <f>IF(Buku!A1042="","-",IF(LEN(Buku!A1042)&lt;&gt;18,"Cek lagi",IF(VALUE(Buku!A1042)&lt;0,"Cek lagi","OK")))</f>
        <v>-</v>
      </c>
      <c r="B1042" s="41" t="str">
        <f>IF(Buku!B1042="","-",IF(LEN(Buku!B1042)&lt;&gt;10,"Cek lagi",IF(VALUE(Buku!B1042)&lt;0,"Cek lagi","OK")))</f>
        <v>-</v>
      </c>
      <c r="C1042" s="41" t="str">
        <f>IF(Buku!C1042="","-",IF(LEN(Buku!C1042)&lt;16,"Tidak valid","OK"))</f>
        <v>-</v>
      </c>
      <c r="D1042" s="41" t="str">
        <f>IF(Buku!D1042="","-",IF(LEN(Buku!D1042)&lt;4,"Cek lagi","OK"))</f>
        <v>-</v>
      </c>
      <c r="E1042" s="38" t="str">
        <f>IF(Buku!E1042&lt;&gt;"",IF(LEN(Buku!E1042)&lt;5,"Cek Lagi","OK"),IF(Buku!F1042&lt;&gt;"","Wajib Diisi","-"))</f>
        <v>-</v>
      </c>
      <c r="F1042" s="38" t="str">
        <f>IF(Buku!F1042&lt;&gt;"",IF(OR(Buku!F1042&lt;1,Buku!F1042&gt;2),"Tidak Valid","OK"),IF(OR(Buku!E1042&lt;&gt;"",Buku!G1042&lt;&gt;"",Buku!H1042&lt;&gt;"",Buku!I1042&lt;&gt;""),"Wajib Diisi","-"))</f>
        <v>-</v>
      </c>
      <c r="G1042" s="38" t="str">
        <f>IF(Buku!G1042&lt;&gt;"",IF(LEN(Buku!G1042)&lt;5,"Cek Lagi","OK"),IF(OR(Buku!E1042&lt;&gt;"",Buku!F1042&lt;&gt;"",Buku!H1042&lt;&gt;"",Buku!I1042&lt;&gt;""),"Wajib Diisi","-"))</f>
        <v>-</v>
      </c>
      <c r="H1042" s="38" t="str">
        <f>IF(Buku!H1042&lt;&gt;"",IF(LEN(Buku!H1042)&lt;&gt;17,"Tidak Valid","OK"),IF(OR(Buku!E1042&lt;&gt;"",Buku!F1042&lt;&gt;"",Buku!G1042&lt;&gt;"",Buku!I1042&lt;&gt;""),"Wajib Diisi","-"))</f>
        <v>-</v>
      </c>
      <c r="I1042" s="37" t="str">
        <f xml:space="preserve"> IF(Buku!I1042&lt;&gt;"",IF(Buku!I1042&lt;1965,"Tahun Terlalu Tua",IF(Buku!I1042&gt;2017,"Tidak Valid","OK")),IF(OR(Buku!E1042&lt;&gt;"",Buku!F1042&lt;&gt;"",Buku!G1042&lt;&gt;"",Buku!H1042&lt;&gt;""),"Wajib Diisi","-"))</f>
        <v>-</v>
      </c>
    </row>
    <row r="1043" spans="1:9" ht="15" customHeight="1" x14ac:dyDescent="0.2">
      <c r="A1043" s="41" t="str">
        <f>IF(Buku!A1043="","-",IF(LEN(Buku!A1043)&lt;&gt;18,"Cek lagi",IF(VALUE(Buku!A1043)&lt;0,"Cek lagi","OK")))</f>
        <v>-</v>
      </c>
      <c r="B1043" s="41" t="str">
        <f>IF(Buku!B1043="","-",IF(LEN(Buku!B1043)&lt;&gt;10,"Cek lagi",IF(VALUE(Buku!B1043)&lt;0,"Cek lagi","OK")))</f>
        <v>-</v>
      </c>
      <c r="C1043" s="41" t="str">
        <f>IF(Buku!C1043="","-",IF(LEN(Buku!C1043)&lt;16,"Tidak valid","OK"))</f>
        <v>-</v>
      </c>
      <c r="D1043" s="41" t="str">
        <f>IF(Buku!D1043="","-",IF(LEN(Buku!D1043)&lt;4,"Cek lagi","OK"))</f>
        <v>-</v>
      </c>
      <c r="E1043" s="38" t="str">
        <f>IF(Buku!E1043&lt;&gt;"",IF(LEN(Buku!E1043)&lt;5,"Cek Lagi","OK"),IF(Buku!F1043&lt;&gt;"","Wajib Diisi","-"))</f>
        <v>-</v>
      </c>
      <c r="F1043" s="38" t="str">
        <f>IF(Buku!F1043&lt;&gt;"",IF(OR(Buku!F1043&lt;1,Buku!F1043&gt;2),"Tidak Valid","OK"),IF(OR(Buku!E1043&lt;&gt;"",Buku!G1043&lt;&gt;"",Buku!H1043&lt;&gt;"",Buku!I1043&lt;&gt;""),"Wajib Diisi","-"))</f>
        <v>-</v>
      </c>
      <c r="G1043" s="38" t="str">
        <f>IF(Buku!G1043&lt;&gt;"",IF(LEN(Buku!G1043)&lt;5,"Cek Lagi","OK"),IF(OR(Buku!E1043&lt;&gt;"",Buku!F1043&lt;&gt;"",Buku!H1043&lt;&gt;"",Buku!I1043&lt;&gt;""),"Wajib Diisi","-"))</f>
        <v>-</v>
      </c>
      <c r="H1043" s="38" t="str">
        <f>IF(Buku!H1043&lt;&gt;"",IF(LEN(Buku!H1043)&lt;&gt;17,"Tidak Valid","OK"),IF(OR(Buku!E1043&lt;&gt;"",Buku!F1043&lt;&gt;"",Buku!G1043&lt;&gt;"",Buku!I1043&lt;&gt;""),"Wajib Diisi","-"))</f>
        <v>-</v>
      </c>
      <c r="I1043" s="37" t="str">
        <f xml:space="preserve"> IF(Buku!I1043&lt;&gt;"",IF(Buku!I1043&lt;1965,"Tahun Terlalu Tua",IF(Buku!I1043&gt;2017,"Tidak Valid","OK")),IF(OR(Buku!E1043&lt;&gt;"",Buku!F1043&lt;&gt;"",Buku!G1043&lt;&gt;"",Buku!H1043&lt;&gt;""),"Wajib Diisi","-"))</f>
        <v>-</v>
      </c>
    </row>
    <row r="1044" spans="1:9" ht="15" customHeight="1" x14ac:dyDescent="0.2">
      <c r="A1044" s="41" t="str">
        <f>IF(Buku!A1044="","-",IF(LEN(Buku!A1044)&lt;&gt;18,"Cek lagi",IF(VALUE(Buku!A1044)&lt;0,"Cek lagi","OK")))</f>
        <v>-</v>
      </c>
      <c r="B1044" s="41" t="str">
        <f>IF(Buku!B1044="","-",IF(LEN(Buku!B1044)&lt;&gt;10,"Cek lagi",IF(VALUE(Buku!B1044)&lt;0,"Cek lagi","OK")))</f>
        <v>-</v>
      </c>
      <c r="C1044" s="41" t="str">
        <f>IF(Buku!C1044="","-",IF(LEN(Buku!C1044)&lt;16,"Tidak valid","OK"))</f>
        <v>-</v>
      </c>
      <c r="D1044" s="41" t="str">
        <f>IF(Buku!D1044="","-",IF(LEN(Buku!D1044)&lt;4,"Cek lagi","OK"))</f>
        <v>-</v>
      </c>
      <c r="E1044" s="38" t="str">
        <f>IF(Buku!E1044&lt;&gt;"",IF(LEN(Buku!E1044)&lt;5,"Cek Lagi","OK"),IF(Buku!F1044&lt;&gt;"","Wajib Diisi","-"))</f>
        <v>-</v>
      </c>
      <c r="F1044" s="38" t="str">
        <f>IF(Buku!F1044&lt;&gt;"",IF(OR(Buku!F1044&lt;1,Buku!F1044&gt;2),"Tidak Valid","OK"),IF(OR(Buku!E1044&lt;&gt;"",Buku!G1044&lt;&gt;"",Buku!H1044&lt;&gt;"",Buku!I1044&lt;&gt;""),"Wajib Diisi","-"))</f>
        <v>-</v>
      </c>
      <c r="G1044" s="38" t="str">
        <f>IF(Buku!G1044&lt;&gt;"",IF(LEN(Buku!G1044)&lt;5,"Cek Lagi","OK"),IF(OR(Buku!E1044&lt;&gt;"",Buku!F1044&lt;&gt;"",Buku!H1044&lt;&gt;"",Buku!I1044&lt;&gt;""),"Wajib Diisi","-"))</f>
        <v>-</v>
      </c>
      <c r="H1044" s="38" t="str">
        <f>IF(Buku!H1044&lt;&gt;"",IF(LEN(Buku!H1044)&lt;&gt;17,"Tidak Valid","OK"),IF(OR(Buku!E1044&lt;&gt;"",Buku!F1044&lt;&gt;"",Buku!G1044&lt;&gt;"",Buku!I1044&lt;&gt;""),"Wajib Diisi","-"))</f>
        <v>-</v>
      </c>
      <c r="I1044" s="37" t="str">
        <f xml:space="preserve"> IF(Buku!I1044&lt;&gt;"",IF(Buku!I1044&lt;1965,"Tahun Terlalu Tua",IF(Buku!I1044&gt;2017,"Tidak Valid","OK")),IF(OR(Buku!E1044&lt;&gt;"",Buku!F1044&lt;&gt;"",Buku!G1044&lt;&gt;"",Buku!H1044&lt;&gt;""),"Wajib Diisi","-"))</f>
        <v>-</v>
      </c>
    </row>
    <row r="1045" spans="1:9" ht="15" customHeight="1" x14ac:dyDescent="0.2">
      <c r="A1045" s="41" t="str">
        <f>IF(Buku!A1045="","-",IF(LEN(Buku!A1045)&lt;&gt;18,"Cek lagi",IF(VALUE(Buku!A1045)&lt;0,"Cek lagi","OK")))</f>
        <v>-</v>
      </c>
      <c r="B1045" s="41" t="str">
        <f>IF(Buku!B1045="","-",IF(LEN(Buku!B1045)&lt;&gt;10,"Cek lagi",IF(VALUE(Buku!B1045)&lt;0,"Cek lagi","OK")))</f>
        <v>-</v>
      </c>
      <c r="C1045" s="41" t="str">
        <f>IF(Buku!C1045="","-",IF(LEN(Buku!C1045)&lt;16,"Tidak valid","OK"))</f>
        <v>-</v>
      </c>
      <c r="D1045" s="41" t="str">
        <f>IF(Buku!D1045="","-",IF(LEN(Buku!D1045)&lt;4,"Cek lagi","OK"))</f>
        <v>-</v>
      </c>
      <c r="E1045" s="38" t="str">
        <f>IF(Buku!E1045&lt;&gt;"",IF(LEN(Buku!E1045)&lt;5,"Cek Lagi","OK"),IF(Buku!F1045&lt;&gt;"","Wajib Diisi","-"))</f>
        <v>-</v>
      </c>
      <c r="F1045" s="38" t="str">
        <f>IF(Buku!F1045&lt;&gt;"",IF(OR(Buku!F1045&lt;1,Buku!F1045&gt;2),"Tidak Valid","OK"),IF(OR(Buku!E1045&lt;&gt;"",Buku!G1045&lt;&gt;"",Buku!H1045&lt;&gt;"",Buku!I1045&lt;&gt;""),"Wajib Diisi","-"))</f>
        <v>-</v>
      </c>
      <c r="G1045" s="38" t="str">
        <f>IF(Buku!G1045&lt;&gt;"",IF(LEN(Buku!G1045)&lt;5,"Cek Lagi","OK"),IF(OR(Buku!E1045&lt;&gt;"",Buku!F1045&lt;&gt;"",Buku!H1045&lt;&gt;"",Buku!I1045&lt;&gt;""),"Wajib Diisi","-"))</f>
        <v>-</v>
      </c>
      <c r="H1045" s="38" t="str">
        <f>IF(Buku!H1045&lt;&gt;"",IF(LEN(Buku!H1045)&lt;&gt;17,"Tidak Valid","OK"),IF(OR(Buku!E1045&lt;&gt;"",Buku!F1045&lt;&gt;"",Buku!G1045&lt;&gt;"",Buku!I1045&lt;&gt;""),"Wajib Diisi","-"))</f>
        <v>-</v>
      </c>
      <c r="I1045" s="37" t="str">
        <f xml:space="preserve"> IF(Buku!I1045&lt;&gt;"",IF(Buku!I1045&lt;1965,"Tahun Terlalu Tua",IF(Buku!I1045&gt;2017,"Tidak Valid","OK")),IF(OR(Buku!E1045&lt;&gt;"",Buku!F1045&lt;&gt;"",Buku!G1045&lt;&gt;"",Buku!H1045&lt;&gt;""),"Wajib Diisi","-"))</f>
        <v>-</v>
      </c>
    </row>
    <row r="1046" spans="1:9" ht="15" customHeight="1" x14ac:dyDescent="0.2">
      <c r="A1046" s="41" t="str">
        <f>IF(Buku!A1046="","-",IF(LEN(Buku!A1046)&lt;&gt;18,"Cek lagi",IF(VALUE(Buku!A1046)&lt;0,"Cek lagi","OK")))</f>
        <v>-</v>
      </c>
      <c r="B1046" s="41" t="str">
        <f>IF(Buku!B1046="","-",IF(LEN(Buku!B1046)&lt;&gt;10,"Cek lagi",IF(VALUE(Buku!B1046)&lt;0,"Cek lagi","OK")))</f>
        <v>-</v>
      </c>
      <c r="C1046" s="41" t="str">
        <f>IF(Buku!C1046="","-",IF(LEN(Buku!C1046)&lt;16,"Tidak valid","OK"))</f>
        <v>-</v>
      </c>
      <c r="D1046" s="41" t="str">
        <f>IF(Buku!D1046="","-",IF(LEN(Buku!D1046)&lt;4,"Cek lagi","OK"))</f>
        <v>-</v>
      </c>
      <c r="E1046" s="38" t="str">
        <f>IF(Buku!E1046&lt;&gt;"",IF(LEN(Buku!E1046)&lt;5,"Cek Lagi","OK"),IF(Buku!F1046&lt;&gt;"","Wajib Diisi","-"))</f>
        <v>-</v>
      </c>
      <c r="F1046" s="38" t="str">
        <f>IF(Buku!F1046&lt;&gt;"",IF(OR(Buku!F1046&lt;1,Buku!F1046&gt;2),"Tidak Valid","OK"),IF(OR(Buku!E1046&lt;&gt;"",Buku!G1046&lt;&gt;"",Buku!H1046&lt;&gt;"",Buku!I1046&lt;&gt;""),"Wajib Diisi","-"))</f>
        <v>-</v>
      </c>
      <c r="G1046" s="38" t="str">
        <f>IF(Buku!G1046&lt;&gt;"",IF(LEN(Buku!G1046)&lt;5,"Cek Lagi","OK"),IF(OR(Buku!E1046&lt;&gt;"",Buku!F1046&lt;&gt;"",Buku!H1046&lt;&gt;"",Buku!I1046&lt;&gt;""),"Wajib Diisi","-"))</f>
        <v>-</v>
      </c>
      <c r="H1046" s="38" t="str">
        <f>IF(Buku!H1046&lt;&gt;"",IF(LEN(Buku!H1046)&lt;&gt;17,"Tidak Valid","OK"),IF(OR(Buku!E1046&lt;&gt;"",Buku!F1046&lt;&gt;"",Buku!G1046&lt;&gt;"",Buku!I1046&lt;&gt;""),"Wajib Diisi","-"))</f>
        <v>-</v>
      </c>
      <c r="I1046" s="37" t="str">
        <f xml:space="preserve"> IF(Buku!I1046&lt;&gt;"",IF(Buku!I1046&lt;1965,"Tahun Terlalu Tua",IF(Buku!I1046&gt;2017,"Tidak Valid","OK")),IF(OR(Buku!E1046&lt;&gt;"",Buku!F1046&lt;&gt;"",Buku!G1046&lt;&gt;"",Buku!H1046&lt;&gt;""),"Wajib Diisi","-"))</f>
        <v>-</v>
      </c>
    </row>
    <row r="1047" spans="1:9" ht="15" customHeight="1" x14ac:dyDescent="0.2">
      <c r="A1047" s="41" t="str">
        <f>IF(Buku!A1047="","-",IF(LEN(Buku!A1047)&lt;&gt;18,"Cek lagi",IF(VALUE(Buku!A1047)&lt;0,"Cek lagi","OK")))</f>
        <v>-</v>
      </c>
      <c r="B1047" s="41" t="str">
        <f>IF(Buku!B1047="","-",IF(LEN(Buku!B1047)&lt;&gt;10,"Cek lagi",IF(VALUE(Buku!B1047)&lt;0,"Cek lagi","OK")))</f>
        <v>-</v>
      </c>
      <c r="C1047" s="41" t="str">
        <f>IF(Buku!C1047="","-",IF(LEN(Buku!C1047)&lt;16,"Tidak valid","OK"))</f>
        <v>-</v>
      </c>
      <c r="D1047" s="41" t="str">
        <f>IF(Buku!D1047="","-",IF(LEN(Buku!D1047)&lt;4,"Cek lagi","OK"))</f>
        <v>-</v>
      </c>
      <c r="E1047" s="38" t="str">
        <f>IF(Buku!E1047&lt;&gt;"",IF(LEN(Buku!E1047)&lt;5,"Cek Lagi","OK"),IF(Buku!F1047&lt;&gt;"","Wajib Diisi","-"))</f>
        <v>-</v>
      </c>
      <c r="F1047" s="38" t="str">
        <f>IF(Buku!F1047&lt;&gt;"",IF(OR(Buku!F1047&lt;1,Buku!F1047&gt;2),"Tidak Valid","OK"),IF(OR(Buku!E1047&lt;&gt;"",Buku!G1047&lt;&gt;"",Buku!H1047&lt;&gt;"",Buku!I1047&lt;&gt;""),"Wajib Diisi","-"))</f>
        <v>-</v>
      </c>
      <c r="G1047" s="38" t="str">
        <f>IF(Buku!G1047&lt;&gt;"",IF(LEN(Buku!G1047)&lt;5,"Cek Lagi","OK"),IF(OR(Buku!E1047&lt;&gt;"",Buku!F1047&lt;&gt;"",Buku!H1047&lt;&gt;"",Buku!I1047&lt;&gt;""),"Wajib Diisi","-"))</f>
        <v>-</v>
      </c>
      <c r="H1047" s="38" t="str">
        <f>IF(Buku!H1047&lt;&gt;"",IF(LEN(Buku!H1047)&lt;&gt;17,"Tidak Valid","OK"),IF(OR(Buku!E1047&lt;&gt;"",Buku!F1047&lt;&gt;"",Buku!G1047&lt;&gt;"",Buku!I1047&lt;&gt;""),"Wajib Diisi","-"))</f>
        <v>-</v>
      </c>
      <c r="I1047" s="37" t="str">
        <f xml:space="preserve"> IF(Buku!I1047&lt;&gt;"",IF(Buku!I1047&lt;1965,"Tahun Terlalu Tua",IF(Buku!I1047&gt;2017,"Tidak Valid","OK")),IF(OR(Buku!E1047&lt;&gt;"",Buku!F1047&lt;&gt;"",Buku!G1047&lt;&gt;"",Buku!H1047&lt;&gt;""),"Wajib Diisi","-"))</f>
        <v>-</v>
      </c>
    </row>
    <row r="1048" spans="1:9" ht="15" customHeight="1" x14ac:dyDescent="0.2">
      <c r="A1048" s="41" t="str">
        <f>IF(Buku!A1048="","-",IF(LEN(Buku!A1048)&lt;&gt;18,"Cek lagi",IF(VALUE(Buku!A1048)&lt;0,"Cek lagi","OK")))</f>
        <v>-</v>
      </c>
      <c r="B1048" s="41" t="str">
        <f>IF(Buku!B1048="","-",IF(LEN(Buku!B1048)&lt;&gt;10,"Cek lagi",IF(VALUE(Buku!B1048)&lt;0,"Cek lagi","OK")))</f>
        <v>-</v>
      </c>
      <c r="C1048" s="41" t="str">
        <f>IF(Buku!C1048="","-",IF(LEN(Buku!C1048)&lt;16,"Tidak valid","OK"))</f>
        <v>-</v>
      </c>
      <c r="D1048" s="41" t="str">
        <f>IF(Buku!D1048="","-",IF(LEN(Buku!D1048)&lt;4,"Cek lagi","OK"))</f>
        <v>-</v>
      </c>
      <c r="E1048" s="38" t="str">
        <f>IF(Buku!E1048&lt;&gt;"",IF(LEN(Buku!E1048)&lt;5,"Cek Lagi","OK"),IF(Buku!F1048&lt;&gt;"","Wajib Diisi","-"))</f>
        <v>-</v>
      </c>
      <c r="F1048" s="38" t="str">
        <f>IF(Buku!F1048&lt;&gt;"",IF(OR(Buku!F1048&lt;1,Buku!F1048&gt;2),"Tidak Valid","OK"),IF(OR(Buku!E1048&lt;&gt;"",Buku!G1048&lt;&gt;"",Buku!H1048&lt;&gt;"",Buku!I1048&lt;&gt;""),"Wajib Diisi","-"))</f>
        <v>-</v>
      </c>
      <c r="G1048" s="38" t="str">
        <f>IF(Buku!G1048&lt;&gt;"",IF(LEN(Buku!G1048)&lt;5,"Cek Lagi","OK"),IF(OR(Buku!E1048&lt;&gt;"",Buku!F1048&lt;&gt;"",Buku!H1048&lt;&gt;"",Buku!I1048&lt;&gt;""),"Wajib Diisi","-"))</f>
        <v>-</v>
      </c>
      <c r="H1048" s="38" t="str">
        <f>IF(Buku!H1048&lt;&gt;"",IF(LEN(Buku!H1048)&lt;&gt;17,"Tidak Valid","OK"),IF(OR(Buku!E1048&lt;&gt;"",Buku!F1048&lt;&gt;"",Buku!G1048&lt;&gt;"",Buku!I1048&lt;&gt;""),"Wajib Diisi","-"))</f>
        <v>-</v>
      </c>
      <c r="I1048" s="37" t="str">
        <f xml:space="preserve"> IF(Buku!I1048&lt;&gt;"",IF(Buku!I1048&lt;1965,"Tahun Terlalu Tua",IF(Buku!I1048&gt;2017,"Tidak Valid","OK")),IF(OR(Buku!E1048&lt;&gt;"",Buku!F1048&lt;&gt;"",Buku!G1048&lt;&gt;"",Buku!H1048&lt;&gt;""),"Wajib Diisi","-"))</f>
        <v>-</v>
      </c>
    </row>
    <row r="1049" spans="1:9" ht="15" customHeight="1" x14ac:dyDescent="0.2">
      <c r="A1049" s="41" t="str">
        <f>IF(Buku!A1049="","-",IF(LEN(Buku!A1049)&lt;&gt;18,"Cek lagi",IF(VALUE(Buku!A1049)&lt;0,"Cek lagi","OK")))</f>
        <v>-</v>
      </c>
      <c r="B1049" s="41" t="str">
        <f>IF(Buku!B1049="","-",IF(LEN(Buku!B1049)&lt;&gt;10,"Cek lagi",IF(VALUE(Buku!B1049)&lt;0,"Cek lagi","OK")))</f>
        <v>-</v>
      </c>
      <c r="C1049" s="41" t="str">
        <f>IF(Buku!C1049="","-",IF(LEN(Buku!C1049)&lt;16,"Tidak valid","OK"))</f>
        <v>-</v>
      </c>
      <c r="D1049" s="41" t="str">
        <f>IF(Buku!D1049="","-",IF(LEN(Buku!D1049)&lt;4,"Cek lagi","OK"))</f>
        <v>-</v>
      </c>
      <c r="E1049" s="38" t="str">
        <f>IF(Buku!E1049&lt;&gt;"",IF(LEN(Buku!E1049)&lt;5,"Cek Lagi","OK"),IF(Buku!F1049&lt;&gt;"","Wajib Diisi","-"))</f>
        <v>-</v>
      </c>
      <c r="F1049" s="38" t="str">
        <f>IF(Buku!F1049&lt;&gt;"",IF(OR(Buku!F1049&lt;1,Buku!F1049&gt;2),"Tidak Valid","OK"),IF(OR(Buku!E1049&lt;&gt;"",Buku!G1049&lt;&gt;"",Buku!H1049&lt;&gt;"",Buku!I1049&lt;&gt;""),"Wajib Diisi","-"))</f>
        <v>-</v>
      </c>
      <c r="G1049" s="38" t="str">
        <f>IF(Buku!G1049&lt;&gt;"",IF(LEN(Buku!G1049)&lt;5,"Cek Lagi","OK"),IF(OR(Buku!E1049&lt;&gt;"",Buku!F1049&lt;&gt;"",Buku!H1049&lt;&gt;"",Buku!I1049&lt;&gt;""),"Wajib Diisi","-"))</f>
        <v>-</v>
      </c>
      <c r="H1049" s="38" t="str">
        <f>IF(Buku!H1049&lt;&gt;"",IF(LEN(Buku!H1049)&lt;&gt;17,"Tidak Valid","OK"),IF(OR(Buku!E1049&lt;&gt;"",Buku!F1049&lt;&gt;"",Buku!G1049&lt;&gt;"",Buku!I1049&lt;&gt;""),"Wajib Diisi","-"))</f>
        <v>-</v>
      </c>
      <c r="I1049" s="37" t="str">
        <f xml:space="preserve"> IF(Buku!I1049&lt;&gt;"",IF(Buku!I1049&lt;1965,"Tahun Terlalu Tua",IF(Buku!I1049&gt;2017,"Tidak Valid","OK")),IF(OR(Buku!E1049&lt;&gt;"",Buku!F1049&lt;&gt;"",Buku!G1049&lt;&gt;"",Buku!H1049&lt;&gt;""),"Wajib Diisi","-"))</f>
        <v>-</v>
      </c>
    </row>
    <row r="1050" spans="1:9" ht="15" customHeight="1" x14ac:dyDescent="0.2">
      <c r="A1050" s="41" t="str">
        <f>IF(Buku!A1050="","-",IF(LEN(Buku!A1050)&lt;&gt;18,"Cek lagi",IF(VALUE(Buku!A1050)&lt;0,"Cek lagi","OK")))</f>
        <v>-</v>
      </c>
      <c r="B1050" s="41" t="str">
        <f>IF(Buku!B1050="","-",IF(LEN(Buku!B1050)&lt;&gt;10,"Cek lagi",IF(VALUE(Buku!B1050)&lt;0,"Cek lagi","OK")))</f>
        <v>-</v>
      </c>
      <c r="C1050" s="41" t="str">
        <f>IF(Buku!C1050="","-",IF(LEN(Buku!C1050)&lt;16,"Tidak valid","OK"))</f>
        <v>-</v>
      </c>
      <c r="D1050" s="41" t="str">
        <f>IF(Buku!D1050="","-",IF(LEN(Buku!D1050)&lt;4,"Cek lagi","OK"))</f>
        <v>-</v>
      </c>
      <c r="E1050" s="38" t="str">
        <f>IF(Buku!E1050&lt;&gt;"",IF(LEN(Buku!E1050)&lt;5,"Cek Lagi","OK"),IF(Buku!F1050&lt;&gt;"","Wajib Diisi","-"))</f>
        <v>-</v>
      </c>
      <c r="F1050" s="38" t="str">
        <f>IF(Buku!F1050&lt;&gt;"",IF(OR(Buku!F1050&lt;1,Buku!F1050&gt;2),"Tidak Valid","OK"),IF(OR(Buku!E1050&lt;&gt;"",Buku!G1050&lt;&gt;"",Buku!H1050&lt;&gt;"",Buku!I1050&lt;&gt;""),"Wajib Diisi","-"))</f>
        <v>-</v>
      </c>
      <c r="G1050" s="38" t="str">
        <f>IF(Buku!G1050&lt;&gt;"",IF(LEN(Buku!G1050)&lt;5,"Cek Lagi","OK"),IF(OR(Buku!E1050&lt;&gt;"",Buku!F1050&lt;&gt;"",Buku!H1050&lt;&gt;"",Buku!I1050&lt;&gt;""),"Wajib Diisi","-"))</f>
        <v>-</v>
      </c>
      <c r="H1050" s="38" t="str">
        <f>IF(Buku!H1050&lt;&gt;"",IF(LEN(Buku!H1050)&lt;&gt;17,"Tidak Valid","OK"),IF(OR(Buku!E1050&lt;&gt;"",Buku!F1050&lt;&gt;"",Buku!G1050&lt;&gt;"",Buku!I1050&lt;&gt;""),"Wajib Diisi","-"))</f>
        <v>-</v>
      </c>
      <c r="I1050" s="37" t="str">
        <f xml:space="preserve"> IF(Buku!I1050&lt;&gt;"",IF(Buku!I1050&lt;1965,"Tahun Terlalu Tua",IF(Buku!I1050&gt;2017,"Tidak Valid","OK")),IF(OR(Buku!E1050&lt;&gt;"",Buku!F1050&lt;&gt;"",Buku!G1050&lt;&gt;"",Buku!H1050&lt;&gt;""),"Wajib Diisi","-"))</f>
        <v>-</v>
      </c>
    </row>
    <row r="1051" spans="1:9" ht="15" customHeight="1" x14ac:dyDescent="0.2">
      <c r="A1051" s="41" t="str">
        <f>IF(Buku!A1051="","-",IF(LEN(Buku!A1051)&lt;&gt;18,"Cek lagi",IF(VALUE(Buku!A1051)&lt;0,"Cek lagi","OK")))</f>
        <v>-</v>
      </c>
      <c r="B1051" s="41" t="str">
        <f>IF(Buku!B1051="","-",IF(LEN(Buku!B1051)&lt;&gt;10,"Cek lagi",IF(VALUE(Buku!B1051)&lt;0,"Cek lagi","OK")))</f>
        <v>-</v>
      </c>
      <c r="C1051" s="41" t="str">
        <f>IF(Buku!C1051="","-",IF(LEN(Buku!C1051)&lt;16,"Tidak valid","OK"))</f>
        <v>-</v>
      </c>
      <c r="D1051" s="41" t="str">
        <f>IF(Buku!D1051="","-",IF(LEN(Buku!D1051)&lt;4,"Cek lagi","OK"))</f>
        <v>-</v>
      </c>
      <c r="E1051" s="38" t="str">
        <f>IF(Buku!E1051&lt;&gt;"",IF(LEN(Buku!E1051)&lt;5,"Cek Lagi","OK"),IF(Buku!F1051&lt;&gt;"","Wajib Diisi","-"))</f>
        <v>-</v>
      </c>
      <c r="F1051" s="38" t="str">
        <f>IF(Buku!F1051&lt;&gt;"",IF(OR(Buku!F1051&lt;1,Buku!F1051&gt;2),"Tidak Valid","OK"),IF(OR(Buku!E1051&lt;&gt;"",Buku!G1051&lt;&gt;"",Buku!H1051&lt;&gt;"",Buku!I1051&lt;&gt;""),"Wajib Diisi","-"))</f>
        <v>-</v>
      </c>
      <c r="G1051" s="38" t="str">
        <f>IF(Buku!G1051&lt;&gt;"",IF(LEN(Buku!G1051)&lt;5,"Cek Lagi","OK"),IF(OR(Buku!E1051&lt;&gt;"",Buku!F1051&lt;&gt;"",Buku!H1051&lt;&gt;"",Buku!I1051&lt;&gt;""),"Wajib Diisi","-"))</f>
        <v>-</v>
      </c>
      <c r="H1051" s="38" t="str">
        <f>IF(Buku!H1051&lt;&gt;"",IF(LEN(Buku!H1051)&lt;&gt;17,"Tidak Valid","OK"),IF(OR(Buku!E1051&lt;&gt;"",Buku!F1051&lt;&gt;"",Buku!G1051&lt;&gt;"",Buku!I1051&lt;&gt;""),"Wajib Diisi","-"))</f>
        <v>-</v>
      </c>
      <c r="I1051" s="37" t="str">
        <f xml:space="preserve"> IF(Buku!I1051&lt;&gt;"",IF(Buku!I1051&lt;1965,"Tahun Terlalu Tua",IF(Buku!I1051&gt;2017,"Tidak Valid","OK")),IF(OR(Buku!E1051&lt;&gt;"",Buku!F1051&lt;&gt;"",Buku!G1051&lt;&gt;"",Buku!H1051&lt;&gt;""),"Wajib Diisi","-"))</f>
        <v>-</v>
      </c>
    </row>
    <row r="1052" spans="1:9" ht="15" customHeight="1" x14ac:dyDescent="0.2">
      <c r="A1052" s="41" t="str">
        <f>IF(Buku!A1052="","-",IF(LEN(Buku!A1052)&lt;&gt;18,"Cek lagi",IF(VALUE(Buku!A1052)&lt;0,"Cek lagi","OK")))</f>
        <v>-</v>
      </c>
      <c r="B1052" s="41" t="str">
        <f>IF(Buku!B1052="","-",IF(LEN(Buku!B1052)&lt;&gt;10,"Cek lagi",IF(VALUE(Buku!B1052)&lt;0,"Cek lagi","OK")))</f>
        <v>-</v>
      </c>
      <c r="C1052" s="41" t="str">
        <f>IF(Buku!C1052="","-",IF(LEN(Buku!C1052)&lt;16,"Tidak valid","OK"))</f>
        <v>-</v>
      </c>
      <c r="D1052" s="41" t="str">
        <f>IF(Buku!D1052="","-",IF(LEN(Buku!D1052)&lt;4,"Cek lagi","OK"))</f>
        <v>-</v>
      </c>
      <c r="E1052" s="38" t="str">
        <f>IF(Buku!E1052&lt;&gt;"",IF(LEN(Buku!E1052)&lt;5,"Cek Lagi","OK"),IF(Buku!F1052&lt;&gt;"","Wajib Diisi","-"))</f>
        <v>-</v>
      </c>
      <c r="F1052" s="38" t="str">
        <f>IF(Buku!F1052&lt;&gt;"",IF(OR(Buku!F1052&lt;1,Buku!F1052&gt;2),"Tidak Valid","OK"),IF(OR(Buku!E1052&lt;&gt;"",Buku!G1052&lt;&gt;"",Buku!H1052&lt;&gt;"",Buku!I1052&lt;&gt;""),"Wajib Diisi","-"))</f>
        <v>-</v>
      </c>
      <c r="G1052" s="38" t="str">
        <f>IF(Buku!G1052&lt;&gt;"",IF(LEN(Buku!G1052)&lt;5,"Cek Lagi","OK"),IF(OR(Buku!E1052&lt;&gt;"",Buku!F1052&lt;&gt;"",Buku!H1052&lt;&gt;"",Buku!I1052&lt;&gt;""),"Wajib Diisi","-"))</f>
        <v>-</v>
      </c>
      <c r="H1052" s="38" t="str">
        <f>IF(Buku!H1052&lt;&gt;"",IF(LEN(Buku!H1052)&lt;&gt;17,"Tidak Valid","OK"),IF(OR(Buku!E1052&lt;&gt;"",Buku!F1052&lt;&gt;"",Buku!G1052&lt;&gt;"",Buku!I1052&lt;&gt;""),"Wajib Diisi","-"))</f>
        <v>-</v>
      </c>
      <c r="I1052" s="37" t="str">
        <f xml:space="preserve"> IF(Buku!I1052&lt;&gt;"",IF(Buku!I1052&lt;1965,"Tahun Terlalu Tua",IF(Buku!I1052&gt;2017,"Tidak Valid","OK")),IF(OR(Buku!E1052&lt;&gt;"",Buku!F1052&lt;&gt;"",Buku!G1052&lt;&gt;"",Buku!H1052&lt;&gt;""),"Wajib Diisi","-"))</f>
        <v>-</v>
      </c>
    </row>
    <row r="1053" spans="1:9" ht="15" customHeight="1" x14ac:dyDescent="0.2">
      <c r="A1053" s="41" t="str">
        <f>IF(Buku!A1053="","-",IF(LEN(Buku!A1053)&lt;&gt;18,"Cek lagi",IF(VALUE(Buku!A1053)&lt;0,"Cek lagi","OK")))</f>
        <v>-</v>
      </c>
      <c r="B1053" s="41" t="str">
        <f>IF(Buku!B1053="","-",IF(LEN(Buku!B1053)&lt;&gt;10,"Cek lagi",IF(VALUE(Buku!B1053)&lt;0,"Cek lagi","OK")))</f>
        <v>-</v>
      </c>
      <c r="C1053" s="41" t="str">
        <f>IF(Buku!C1053="","-",IF(LEN(Buku!C1053)&lt;16,"Tidak valid","OK"))</f>
        <v>-</v>
      </c>
      <c r="D1053" s="41" t="str">
        <f>IF(Buku!D1053="","-",IF(LEN(Buku!D1053)&lt;4,"Cek lagi","OK"))</f>
        <v>-</v>
      </c>
      <c r="E1053" s="38" t="str">
        <f>IF(Buku!E1053&lt;&gt;"",IF(LEN(Buku!E1053)&lt;5,"Cek Lagi","OK"),IF(Buku!F1053&lt;&gt;"","Wajib Diisi","-"))</f>
        <v>-</v>
      </c>
      <c r="F1053" s="38" t="str">
        <f>IF(Buku!F1053&lt;&gt;"",IF(OR(Buku!F1053&lt;1,Buku!F1053&gt;2),"Tidak Valid","OK"),IF(OR(Buku!E1053&lt;&gt;"",Buku!G1053&lt;&gt;"",Buku!H1053&lt;&gt;"",Buku!I1053&lt;&gt;""),"Wajib Diisi","-"))</f>
        <v>-</v>
      </c>
      <c r="G1053" s="38" t="str">
        <f>IF(Buku!G1053&lt;&gt;"",IF(LEN(Buku!G1053)&lt;5,"Cek Lagi","OK"),IF(OR(Buku!E1053&lt;&gt;"",Buku!F1053&lt;&gt;"",Buku!H1053&lt;&gt;"",Buku!I1053&lt;&gt;""),"Wajib Diisi","-"))</f>
        <v>-</v>
      </c>
      <c r="H1053" s="38" t="str">
        <f>IF(Buku!H1053&lt;&gt;"",IF(LEN(Buku!H1053)&lt;&gt;17,"Tidak Valid","OK"),IF(OR(Buku!E1053&lt;&gt;"",Buku!F1053&lt;&gt;"",Buku!G1053&lt;&gt;"",Buku!I1053&lt;&gt;""),"Wajib Diisi","-"))</f>
        <v>-</v>
      </c>
      <c r="I1053" s="37" t="str">
        <f xml:space="preserve"> IF(Buku!I1053&lt;&gt;"",IF(Buku!I1053&lt;1965,"Tahun Terlalu Tua",IF(Buku!I1053&gt;2017,"Tidak Valid","OK")),IF(OR(Buku!E1053&lt;&gt;"",Buku!F1053&lt;&gt;"",Buku!G1053&lt;&gt;"",Buku!H1053&lt;&gt;""),"Wajib Diisi","-"))</f>
        <v>-</v>
      </c>
    </row>
    <row r="1054" spans="1:9" ht="15" customHeight="1" x14ac:dyDescent="0.2">
      <c r="A1054" s="41" t="str">
        <f>IF(Buku!A1054="","-",IF(LEN(Buku!A1054)&lt;&gt;18,"Cek lagi",IF(VALUE(Buku!A1054)&lt;0,"Cek lagi","OK")))</f>
        <v>-</v>
      </c>
      <c r="B1054" s="41" t="str">
        <f>IF(Buku!B1054="","-",IF(LEN(Buku!B1054)&lt;&gt;10,"Cek lagi",IF(VALUE(Buku!B1054)&lt;0,"Cek lagi","OK")))</f>
        <v>-</v>
      </c>
      <c r="C1054" s="41" t="str">
        <f>IF(Buku!C1054="","-",IF(LEN(Buku!C1054)&lt;16,"Tidak valid","OK"))</f>
        <v>-</v>
      </c>
      <c r="D1054" s="41" t="str">
        <f>IF(Buku!D1054="","-",IF(LEN(Buku!D1054)&lt;4,"Cek lagi","OK"))</f>
        <v>-</v>
      </c>
      <c r="E1054" s="38" t="str">
        <f>IF(Buku!E1054&lt;&gt;"",IF(LEN(Buku!E1054)&lt;5,"Cek Lagi","OK"),IF(Buku!F1054&lt;&gt;"","Wajib Diisi","-"))</f>
        <v>-</v>
      </c>
      <c r="F1054" s="38" t="str">
        <f>IF(Buku!F1054&lt;&gt;"",IF(OR(Buku!F1054&lt;1,Buku!F1054&gt;2),"Tidak Valid","OK"),IF(OR(Buku!E1054&lt;&gt;"",Buku!G1054&lt;&gt;"",Buku!H1054&lt;&gt;"",Buku!I1054&lt;&gt;""),"Wajib Diisi","-"))</f>
        <v>-</v>
      </c>
      <c r="G1054" s="38" t="str">
        <f>IF(Buku!G1054&lt;&gt;"",IF(LEN(Buku!G1054)&lt;5,"Cek Lagi","OK"),IF(OR(Buku!E1054&lt;&gt;"",Buku!F1054&lt;&gt;"",Buku!H1054&lt;&gt;"",Buku!I1054&lt;&gt;""),"Wajib Diisi","-"))</f>
        <v>-</v>
      </c>
      <c r="H1054" s="38" t="str">
        <f>IF(Buku!H1054&lt;&gt;"",IF(LEN(Buku!H1054)&lt;&gt;17,"Tidak Valid","OK"),IF(OR(Buku!E1054&lt;&gt;"",Buku!F1054&lt;&gt;"",Buku!G1054&lt;&gt;"",Buku!I1054&lt;&gt;""),"Wajib Diisi","-"))</f>
        <v>-</v>
      </c>
      <c r="I1054" s="37" t="str">
        <f xml:space="preserve"> IF(Buku!I1054&lt;&gt;"",IF(Buku!I1054&lt;1965,"Tahun Terlalu Tua",IF(Buku!I1054&gt;2017,"Tidak Valid","OK")),IF(OR(Buku!E1054&lt;&gt;"",Buku!F1054&lt;&gt;"",Buku!G1054&lt;&gt;"",Buku!H1054&lt;&gt;""),"Wajib Diisi","-"))</f>
        <v>-</v>
      </c>
    </row>
    <row r="1055" spans="1:9" ht="15" customHeight="1" x14ac:dyDescent="0.2">
      <c r="A1055" s="41" t="str">
        <f>IF(Buku!A1055="","-",IF(LEN(Buku!A1055)&lt;&gt;18,"Cek lagi",IF(VALUE(Buku!A1055)&lt;0,"Cek lagi","OK")))</f>
        <v>-</v>
      </c>
      <c r="B1055" s="41" t="str">
        <f>IF(Buku!B1055="","-",IF(LEN(Buku!B1055)&lt;&gt;10,"Cek lagi",IF(VALUE(Buku!B1055)&lt;0,"Cek lagi","OK")))</f>
        <v>-</v>
      </c>
      <c r="C1055" s="41" t="str">
        <f>IF(Buku!C1055="","-",IF(LEN(Buku!C1055)&lt;16,"Tidak valid","OK"))</f>
        <v>-</v>
      </c>
      <c r="D1055" s="41" t="str">
        <f>IF(Buku!D1055="","-",IF(LEN(Buku!D1055)&lt;4,"Cek lagi","OK"))</f>
        <v>-</v>
      </c>
      <c r="E1055" s="38" t="str">
        <f>IF(Buku!E1055&lt;&gt;"",IF(LEN(Buku!E1055)&lt;5,"Cek Lagi","OK"),IF(Buku!F1055&lt;&gt;"","Wajib Diisi","-"))</f>
        <v>-</v>
      </c>
      <c r="F1055" s="38" t="str">
        <f>IF(Buku!F1055&lt;&gt;"",IF(OR(Buku!F1055&lt;1,Buku!F1055&gt;2),"Tidak Valid","OK"),IF(OR(Buku!E1055&lt;&gt;"",Buku!G1055&lt;&gt;"",Buku!H1055&lt;&gt;"",Buku!I1055&lt;&gt;""),"Wajib Diisi","-"))</f>
        <v>-</v>
      </c>
      <c r="G1055" s="38" t="str">
        <f>IF(Buku!G1055&lt;&gt;"",IF(LEN(Buku!G1055)&lt;5,"Cek Lagi","OK"),IF(OR(Buku!E1055&lt;&gt;"",Buku!F1055&lt;&gt;"",Buku!H1055&lt;&gt;"",Buku!I1055&lt;&gt;""),"Wajib Diisi","-"))</f>
        <v>-</v>
      </c>
      <c r="H1055" s="38" t="str">
        <f>IF(Buku!H1055&lt;&gt;"",IF(LEN(Buku!H1055)&lt;&gt;17,"Tidak Valid","OK"),IF(OR(Buku!E1055&lt;&gt;"",Buku!F1055&lt;&gt;"",Buku!G1055&lt;&gt;"",Buku!I1055&lt;&gt;""),"Wajib Diisi","-"))</f>
        <v>-</v>
      </c>
      <c r="I1055" s="37" t="str">
        <f xml:space="preserve"> IF(Buku!I1055&lt;&gt;"",IF(Buku!I1055&lt;1965,"Tahun Terlalu Tua",IF(Buku!I1055&gt;2017,"Tidak Valid","OK")),IF(OR(Buku!E1055&lt;&gt;"",Buku!F1055&lt;&gt;"",Buku!G1055&lt;&gt;"",Buku!H1055&lt;&gt;""),"Wajib Diisi","-"))</f>
        <v>-</v>
      </c>
    </row>
    <row r="1056" spans="1:9" ht="15" customHeight="1" x14ac:dyDescent="0.2">
      <c r="A1056" s="41" t="str">
        <f>IF(Buku!A1056="","-",IF(LEN(Buku!A1056)&lt;&gt;18,"Cek lagi",IF(VALUE(Buku!A1056)&lt;0,"Cek lagi","OK")))</f>
        <v>-</v>
      </c>
      <c r="B1056" s="41" t="str">
        <f>IF(Buku!B1056="","-",IF(LEN(Buku!B1056)&lt;&gt;10,"Cek lagi",IF(VALUE(Buku!B1056)&lt;0,"Cek lagi","OK")))</f>
        <v>-</v>
      </c>
      <c r="C1056" s="41" t="str">
        <f>IF(Buku!C1056="","-",IF(LEN(Buku!C1056)&lt;16,"Tidak valid","OK"))</f>
        <v>-</v>
      </c>
      <c r="D1056" s="41" t="str">
        <f>IF(Buku!D1056="","-",IF(LEN(Buku!D1056)&lt;4,"Cek lagi","OK"))</f>
        <v>-</v>
      </c>
      <c r="E1056" s="38" t="str">
        <f>IF(Buku!E1056&lt;&gt;"",IF(LEN(Buku!E1056)&lt;5,"Cek Lagi","OK"),IF(Buku!F1056&lt;&gt;"","Wajib Diisi","-"))</f>
        <v>-</v>
      </c>
      <c r="F1056" s="38" t="str">
        <f>IF(Buku!F1056&lt;&gt;"",IF(OR(Buku!F1056&lt;1,Buku!F1056&gt;2),"Tidak Valid","OK"),IF(OR(Buku!E1056&lt;&gt;"",Buku!G1056&lt;&gt;"",Buku!H1056&lt;&gt;"",Buku!I1056&lt;&gt;""),"Wajib Diisi","-"))</f>
        <v>-</v>
      </c>
      <c r="G1056" s="38" t="str">
        <f>IF(Buku!G1056&lt;&gt;"",IF(LEN(Buku!G1056)&lt;5,"Cek Lagi","OK"),IF(OR(Buku!E1056&lt;&gt;"",Buku!F1056&lt;&gt;"",Buku!H1056&lt;&gt;"",Buku!I1056&lt;&gt;""),"Wajib Diisi","-"))</f>
        <v>-</v>
      </c>
      <c r="H1056" s="38" t="str">
        <f>IF(Buku!H1056&lt;&gt;"",IF(LEN(Buku!H1056)&lt;&gt;17,"Tidak Valid","OK"),IF(OR(Buku!E1056&lt;&gt;"",Buku!F1056&lt;&gt;"",Buku!G1056&lt;&gt;"",Buku!I1056&lt;&gt;""),"Wajib Diisi","-"))</f>
        <v>-</v>
      </c>
      <c r="I1056" s="37" t="str">
        <f xml:space="preserve"> IF(Buku!I1056&lt;&gt;"",IF(Buku!I1056&lt;1965,"Tahun Terlalu Tua",IF(Buku!I1056&gt;2017,"Tidak Valid","OK")),IF(OR(Buku!E1056&lt;&gt;"",Buku!F1056&lt;&gt;"",Buku!G1056&lt;&gt;"",Buku!H1056&lt;&gt;""),"Wajib Diisi","-"))</f>
        <v>-</v>
      </c>
    </row>
    <row r="1057" spans="1:9" ht="15" customHeight="1" x14ac:dyDescent="0.2">
      <c r="A1057" s="41" t="str">
        <f>IF(Buku!A1057="","-",IF(LEN(Buku!A1057)&lt;&gt;18,"Cek lagi",IF(VALUE(Buku!A1057)&lt;0,"Cek lagi","OK")))</f>
        <v>-</v>
      </c>
      <c r="B1057" s="41" t="str">
        <f>IF(Buku!B1057="","-",IF(LEN(Buku!B1057)&lt;&gt;10,"Cek lagi",IF(VALUE(Buku!B1057)&lt;0,"Cek lagi","OK")))</f>
        <v>-</v>
      </c>
      <c r="C1057" s="41" t="str">
        <f>IF(Buku!C1057="","-",IF(LEN(Buku!C1057)&lt;16,"Tidak valid","OK"))</f>
        <v>-</v>
      </c>
      <c r="D1057" s="41" t="str">
        <f>IF(Buku!D1057="","-",IF(LEN(Buku!D1057)&lt;4,"Cek lagi","OK"))</f>
        <v>-</v>
      </c>
      <c r="E1057" s="38" t="str">
        <f>IF(Buku!E1057&lt;&gt;"",IF(LEN(Buku!E1057)&lt;5,"Cek Lagi","OK"),IF(Buku!F1057&lt;&gt;"","Wajib Diisi","-"))</f>
        <v>-</v>
      </c>
      <c r="F1057" s="38" t="str">
        <f>IF(Buku!F1057&lt;&gt;"",IF(OR(Buku!F1057&lt;1,Buku!F1057&gt;2),"Tidak Valid","OK"),IF(OR(Buku!E1057&lt;&gt;"",Buku!G1057&lt;&gt;"",Buku!H1057&lt;&gt;"",Buku!I1057&lt;&gt;""),"Wajib Diisi","-"))</f>
        <v>-</v>
      </c>
      <c r="G1057" s="38" t="str">
        <f>IF(Buku!G1057&lt;&gt;"",IF(LEN(Buku!G1057)&lt;5,"Cek Lagi","OK"),IF(OR(Buku!E1057&lt;&gt;"",Buku!F1057&lt;&gt;"",Buku!H1057&lt;&gt;"",Buku!I1057&lt;&gt;""),"Wajib Diisi","-"))</f>
        <v>-</v>
      </c>
      <c r="H1057" s="38" t="str">
        <f>IF(Buku!H1057&lt;&gt;"",IF(LEN(Buku!H1057)&lt;&gt;17,"Tidak Valid","OK"),IF(OR(Buku!E1057&lt;&gt;"",Buku!F1057&lt;&gt;"",Buku!G1057&lt;&gt;"",Buku!I1057&lt;&gt;""),"Wajib Diisi","-"))</f>
        <v>-</v>
      </c>
      <c r="I1057" s="37" t="str">
        <f xml:space="preserve"> IF(Buku!I1057&lt;&gt;"",IF(Buku!I1057&lt;1965,"Tahun Terlalu Tua",IF(Buku!I1057&gt;2017,"Tidak Valid","OK")),IF(OR(Buku!E1057&lt;&gt;"",Buku!F1057&lt;&gt;"",Buku!G1057&lt;&gt;"",Buku!H1057&lt;&gt;""),"Wajib Diisi","-"))</f>
        <v>-</v>
      </c>
    </row>
    <row r="1058" spans="1:9" ht="15" customHeight="1" x14ac:dyDescent="0.2">
      <c r="A1058" s="41" t="str">
        <f>IF(Buku!A1058="","-",IF(LEN(Buku!A1058)&lt;&gt;18,"Cek lagi",IF(VALUE(Buku!A1058)&lt;0,"Cek lagi","OK")))</f>
        <v>-</v>
      </c>
      <c r="B1058" s="41" t="str">
        <f>IF(Buku!B1058="","-",IF(LEN(Buku!B1058)&lt;&gt;10,"Cek lagi",IF(VALUE(Buku!B1058)&lt;0,"Cek lagi","OK")))</f>
        <v>-</v>
      </c>
      <c r="C1058" s="41" t="str">
        <f>IF(Buku!C1058="","-",IF(LEN(Buku!C1058)&lt;16,"Tidak valid","OK"))</f>
        <v>-</v>
      </c>
      <c r="D1058" s="41" t="str">
        <f>IF(Buku!D1058="","-",IF(LEN(Buku!D1058)&lt;4,"Cek lagi","OK"))</f>
        <v>-</v>
      </c>
      <c r="E1058" s="38" t="str">
        <f>IF(Buku!E1058&lt;&gt;"",IF(LEN(Buku!E1058)&lt;5,"Cek Lagi","OK"),IF(Buku!F1058&lt;&gt;"","Wajib Diisi","-"))</f>
        <v>-</v>
      </c>
      <c r="F1058" s="38" t="str">
        <f>IF(Buku!F1058&lt;&gt;"",IF(OR(Buku!F1058&lt;1,Buku!F1058&gt;2),"Tidak Valid","OK"),IF(OR(Buku!E1058&lt;&gt;"",Buku!G1058&lt;&gt;"",Buku!H1058&lt;&gt;"",Buku!I1058&lt;&gt;""),"Wajib Diisi","-"))</f>
        <v>-</v>
      </c>
      <c r="G1058" s="38" t="str">
        <f>IF(Buku!G1058&lt;&gt;"",IF(LEN(Buku!G1058)&lt;5,"Cek Lagi","OK"),IF(OR(Buku!E1058&lt;&gt;"",Buku!F1058&lt;&gt;"",Buku!H1058&lt;&gt;"",Buku!I1058&lt;&gt;""),"Wajib Diisi","-"))</f>
        <v>-</v>
      </c>
      <c r="H1058" s="38" t="str">
        <f>IF(Buku!H1058&lt;&gt;"",IF(LEN(Buku!H1058)&lt;&gt;17,"Tidak Valid","OK"),IF(OR(Buku!E1058&lt;&gt;"",Buku!F1058&lt;&gt;"",Buku!G1058&lt;&gt;"",Buku!I1058&lt;&gt;""),"Wajib Diisi","-"))</f>
        <v>-</v>
      </c>
      <c r="I1058" s="37" t="str">
        <f xml:space="preserve"> IF(Buku!I1058&lt;&gt;"",IF(Buku!I1058&lt;1965,"Tahun Terlalu Tua",IF(Buku!I1058&gt;2017,"Tidak Valid","OK")),IF(OR(Buku!E1058&lt;&gt;"",Buku!F1058&lt;&gt;"",Buku!G1058&lt;&gt;"",Buku!H1058&lt;&gt;""),"Wajib Diisi","-"))</f>
        <v>-</v>
      </c>
    </row>
    <row r="1059" spans="1:9" ht="15" customHeight="1" x14ac:dyDescent="0.2">
      <c r="A1059" s="41" t="str">
        <f>IF(Buku!A1059="","-",IF(LEN(Buku!A1059)&lt;&gt;18,"Cek lagi",IF(VALUE(Buku!A1059)&lt;0,"Cek lagi","OK")))</f>
        <v>-</v>
      </c>
      <c r="B1059" s="41" t="str">
        <f>IF(Buku!B1059="","-",IF(LEN(Buku!B1059)&lt;&gt;10,"Cek lagi",IF(VALUE(Buku!B1059)&lt;0,"Cek lagi","OK")))</f>
        <v>-</v>
      </c>
      <c r="C1059" s="41" t="str">
        <f>IF(Buku!C1059="","-",IF(LEN(Buku!C1059)&lt;16,"Tidak valid","OK"))</f>
        <v>-</v>
      </c>
      <c r="D1059" s="41" t="str">
        <f>IF(Buku!D1059="","-",IF(LEN(Buku!D1059)&lt;4,"Cek lagi","OK"))</f>
        <v>-</v>
      </c>
      <c r="E1059" s="38" t="str">
        <f>IF(Buku!E1059&lt;&gt;"",IF(LEN(Buku!E1059)&lt;5,"Cek Lagi","OK"),IF(Buku!F1059&lt;&gt;"","Wajib Diisi","-"))</f>
        <v>-</v>
      </c>
      <c r="F1059" s="38" t="str">
        <f>IF(Buku!F1059&lt;&gt;"",IF(OR(Buku!F1059&lt;1,Buku!F1059&gt;2),"Tidak Valid","OK"),IF(OR(Buku!E1059&lt;&gt;"",Buku!G1059&lt;&gt;"",Buku!H1059&lt;&gt;"",Buku!I1059&lt;&gt;""),"Wajib Diisi","-"))</f>
        <v>-</v>
      </c>
      <c r="G1059" s="38" t="str">
        <f>IF(Buku!G1059&lt;&gt;"",IF(LEN(Buku!G1059)&lt;5,"Cek Lagi","OK"),IF(OR(Buku!E1059&lt;&gt;"",Buku!F1059&lt;&gt;"",Buku!H1059&lt;&gt;"",Buku!I1059&lt;&gt;""),"Wajib Diisi","-"))</f>
        <v>-</v>
      </c>
      <c r="H1059" s="38" t="str">
        <f>IF(Buku!H1059&lt;&gt;"",IF(LEN(Buku!H1059)&lt;&gt;17,"Tidak Valid","OK"),IF(OR(Buku!E1059&lt;&gt;"",Buku!F1059&lt;&gt;"",Buku!G1059&lt;&gt;"",Buku!I1059&lt;&gt;""),"Wajib Diisi","-"))</f>
        <v>-</v>
      </c>
      <c r="I1059" s="37" t="str">
        <f xml:space="preserve"> IF(Buku!I1059&lt;&gt;"",IF(Buku!I1059&lt;1965,"Tahun Terlalu Tua",IF(Buku!I1059&gt;2017,"Tidak Valid","OK")),IF(OR(Buku!E1059&lt;&gt;"",Buku!F1059&lt;&gt;"",Buku!G1059&lt;&gt;"",Buku!H1059&lt;&gt;""),"Wajib Diisi","-"))</f>
        <v>-</v>
      </c>
    </row>
    <row r="1060" spans="1:9" ht="15" customHeight="1" x14ac:dyDescent="0.2">
      <c r="A1060" s="41" t="str">
        <f>IF(Buku!A1060="","-",IF(LEN(Buku!A1060)&lt;&gt;18,"Cek lagi",IF(VALUE(Buku!A1060)&lt;0,"Cek lagi","OK")))</f>
        <v>-</v>
      </c>
      <c r="B1060" s="41" t="str">
        <f>IF(Buku!B1060="","-",IF(LEN(Buku!B1060)&lt;&gt;10,"Cek lagi",IF(VALUE(Buku!B1060)&lt;0,"Cek lagi","OK")))</f>
        <v>-</v>
      </c>
      <c r="C1060" s="41" t="str">
        <f>IF(Buku!C1060="","-",IF(LEN(Buku!C1060)&lt;16,"Tidak valid","OK"))</f>
        <v>-</v>
      </c>
      <c r="D1060" s="41" t="str">
        <f>IF(Buku!D1060="","-",IF(LEN(Buku!D1060)&lt;4,"Cek lagi","OK"))</f>
        <v>-</v>
      </c>
      <c r="E1060" s="38" t="str">
        <f>IF(Buku!E1060&lt;&gt;"",IF(LEN(Buku!E1060)&lt;5,"Cek Lagi","OK"),IF(Buku!F1060&lt;&gt;"","Wajib Diisi","-"))</f>
        <v>-</v>
      </c>
      <c r="F1060" s="38" t="str">
        <f>IF(Buku!F1060&lt;&gt;"",IF(OR(Buku!F1060&lt;1,Buku!F1060&gt;2),"Tidak Valid","OK"),IF(OR(Buku!E1060&lt;&gt;"",Buku!G1060&lt;&gt;"",Buku!H1060&lt;&gt;"",Buku!I1060&lt;&gt;""),"Wajib Diisi","-"))</f>
        <v>-</v>
      </c>
      <c r="G1060" s="38" t="str">
        <f>IF(Buku!G1060&lt;&gt;"",IF(LEN(Buku!G1060)&lt;5,"Cek Lagi","OK"),IF(OR(Buku!E1060&lt;&gt;"",Buku!F1060&lt;&gt;"",Buku!H1060&lt;&gt;"",Buku!I1060&lt;&gt;""),"Wajib Diisi","-"))</f>
        <v>-</v>
      </c>
      <c r="H1060" s="38" t="str">
        <f>IF(Buku!H1060&lt;&gt;"",IF(LEN(Buku!H1060)&lt;&gt;17,"Tidak Valid","OK"),IF(OR(Buku!E1060&lt;&gt;"",Buku!F1060&lt;&gt;"",Buku!G1060&lt;&gt;"",Buku!I1060&lt;&gt;""),"Wajib Diisi","-"))</f>
        <v>-</v>
      </c>
      <c r="I1060" s="37" t="str">
        <f xml:space="preserve"> IF(Buku!I1060&lt;&gt;"",IF(Buku!I1060&lt;1965,"Tahun Terlalu Tua",IF(Buku!I1060&gt;2017,"Tidak Valid","OK")),IF(OR(Buku!E1060&lt;&gt;"",Buku!F1060&lt;&gt;"",Buku!G1060&lt;&gt;"",Buku!H1060&lt;&gt;""),"Wajib Diisi","-"))</f>
        <v>-</v>
      </c>
    </row>
    <row r="1061" spans="1:9" ht="15" customHeight="1" x14ac:dyDescent="0.2">
      <c r="A1061" s="41" t="str">
        <f>IF(Buku!A1061="","-",IF(LEN(Buku!A1061)&lt;&gt;18,"Cek lagi",IF(VALUE(Buku!A1061)&lt;0,"Cek lagi","OK")))</f>
        <v>-</v>
      </c>
      <c r="B1061" s="41" t="str">
        <f>IF(Buku!B1061="","-",IF(LEN(Buku!B1061)&lt;&gt;10,"Cek lagi",IF(VALUE(Buku!B1061)&lt;0,"Cek lagi","OK")))</f>
        <v>-</v>
      </c>
      <c r="C1061" s="41" t="str">
        <f>IF(Buku!C1061="","-",IF(LEN(Buku!C1061)&lt;16,"Tidak valid","OK"))</f>
        <v>-</v>
      </c>
      <c r="D1061" s="41" t="str">
        <f>IF(Buku!D1061="","-",IF(LEN(Buku!D1061)&lt;4,"Cek lagi","OK"))</f>
        <v>-</v>
      </c>
      <c r="E1061" s="38" t="str">
        <f>IF(Buku!E1061&lt;&gt;"",IF(LEN(Buku!E1061)&lt;5,"Cek Lagi","OK"),IF(Buku!F1061&lt;&gt;"","Wajib Diisi","-"))</f>
        <v>-</v>
      </c>
      <c r="F1061" s="38" t="str">
        <f>IF(Buku!F1061&lt;&gt;"",IF(OR(Buku!F1061&lt;1,Buku!F1061&gt;2),"Tidak Valid","OK"),IF(OR(Buku!E1061&lt;&gt;"",Buku!G1061&lt;&gt;"",Buku!H1061&lt;&gt;"",Buku!I1061&lt;&gt;""),"Wajib Diisi","-"))</f>
        <v>-</v>
      </c>
      <c r="G1061" s="38" t="str">
        <f>IF(Buku!G1061&lt;&gt;"",IF(LEN(Buku!G1061)&lt;5,"Cek Lagi","OK"),IF(OR(Buku!E1061&lt;&gt;"",Buku!F1061&lt;&gt;"",Buku!H1061&lt;&gt;"",Buku!I1061&lt;&gt;""),"Wajib Diisi","-"))</f>
        <v>-</v>
      </c>
      <c r="H1061" s="38" t="str">
        <f>IF(Buku!H1061&lt;&gt;"",IF(LEN(Buku!H1061)&lt;&gt;17,"Tidak Valid","OK"),IF(OR(Buku!E1061&lt;&gt;"",Buku!F1061&lt;&gt;"",Buku!G1061&lt;&gt;"",Buku!I1061&lt;&gt;""),"Wajib Diisi","-"))</f>
        <v>-</v>
      </c>
      <c r="I1061" s="37" t="str">
        <f xml:space="preserve"> IF(Buku!I1061&lt;&gt;"",IF(Buku!I1061&lt;1965,"Tahun Terlalu Tua",IF(Buku!I1061&gt;2017,"Tidak Valid","OK")),IF(OR(Buku!E1061&lt;&gt;"",Buku!F1061&lt;&gt;"",Buku!G1061&lt;&gt;"",Buku!H1061&lt;&gt;""),"Wajib Diisi","-"))</f>
        <v>-</v>
      </c>
    </row>
    <row r="1062" spans="1:9" ht="15" customHeight="1" x14ac:dyDescent="0.2">
      <c r="A1062" s="41" t="str">
        <f>IF(Buku!A1062="","-",IF(LEN(Buku!A1062)&lt;&gt;18,"Cek lagi",IF(VALUE(Buku!A1062)&lt;0,"Cek lagi","OK")))</f>
        <v>-</v>
      </c>
      <c r="B1062" s="41" t="str">
        <f>IF(Buku!B1062="","-",IF(LEN(Buku!B1062)&lt;&gt;10,"Cek lagi",IF(VALUE(Buku!B1062)&lt;0,"Cek lagi","OK")))</f>
        <v>-</v>
      </c>
      <c r="C1062" s="41" t="str">
        <f>IF(Buku!C1062="","-",IF(LEN(Buku!C1062)&lt;16,"Tidak valid","OK"))</f>
        <v>-</v>
      </c>
      <c r="D1062" s="41" t="str">
        <f>IF(Buku!D1062="","-",IF(LEN(Buku!D1062)&lt;4,"Cek lagi","OK"))</f>
        <v>-</v>
      </c>
      <c r="E1062" s="38" t="str">
        <f>IF(Buku!E1062&lt;&gt;"",IF(LEN(Buku!E1062)&lt;5,"Cek Lagi","OK"),IF(Buku!F1062&lt;&gt;"","Wajib Diisi","-"))</f>
        <v>-</v>
      </c>
      <c r="F1062" s="38" t="str">
        <f>IF(Buku!F1062&lt;&gt;"",IF(OR(Buku!F1062&lt;1,Buku!F1062&gt;2),"Tidak Valid","OK"),IF(OR(Buku!E1062&lt;&gt;"",Buku!G1062&lt;&gt;"",Buku!H1062&lt;&gt;"",Buku!I1062&lt;&gt;""),"Wajib Diisi","-"))</f>
        <v>-</v>
      </c>
      <c r="G1062" s="38" t="str">
        <f>IF(Buku!G1062&lt;&gt;"",IF(LEN(Buku!G1062)&lt;5,"Cek Lagi","OK"),IF(OR(Buku!E1062&lt;&gt;"",Buku!F1062&lt;&gt;"",Buku!H1062&lt;&gt;"",Buku!I1062&lt;&gt;""),"Wajib Diisi","-"))</f>
        <v>-</v>
      </c>
      <c r="H1062" s="38" t="str">
        <f>IF(Buku!H1062&lt;&gt;"",IF(LEN(Buku!H1062)&lt;&gt;17,"Tidak Valid","OK"),IF(OR(Buku!E1062&lt;&gt;"",Buku!F1062&lt;&gt;"",Buku!G1062&lt;&gt;"",Buku!I1062&lt;&gt;""),"Wajib Diisi","-"))</f>
        <v>-</v>
      </c>
      <c r="I1062" s="37" t="str">
        <f xml:space="preserve"> IF(Buku!I1062&lt;&gt;"",IF(Buku!I1062&lt;1965,"Tahun Terlalu Tua",IF(Buku!I1062&gt;2017,"Tidak Valid","OK")),IF(OR(Buku!E1062&lt;&gt;"",Buku!F1062&lt;&gt;"",Buku!G1062&lt;&gt;"",Buku!H1062&lt;&gt;""),"Wajib Diisi","-"))</f>
        <v>-</v>
      </c>
    </row>
    <row r="1063" spans="1:9" ht="15" customHeight="1" x14ac:dyDescent="0.2">
      <c r="A1063" s="41" t="str">
        <f>IF(Buku!A1063="","-",IF(LEN(Buku!A1063)&lt;&gt;18,"Cek lagi",IF(VALUE(Buku!A1063)&lt;0,"Cek lagi","OK")))</f>
        <v>-</v>
      </c>
      <c r="B1063" s="41" t="str">
        <f>IF(Buku!B1063="","-",IF(LEN(Buku!B1063)&lt;&gt;10,"Cek lagi",IF(VALUE(Buku!B1063)&lt;0,"Cek lagi","OK")))</f>
        <v>-</v>
      </c>
      <c r="C1063" s="41" t="str">
        <f>IF(Buku!C1063="","-",IF(LEN(Buku!C1063)&lt;16,"Tidak valid","OK"))</f>
        <v>-</v>
      </c>
      <c r="D1063" s="41" t="str">
        <f>IF(Buku!D1063="","-",IF(LEN(Buku!D1063)&lt;4,"Cek lagi","OK"))</f>
        <v>-</v>
      </c>
      <c r="E1063" s="38" t="str">
        <f>IF(Buku!E1063&lt;&gt;"",IF(LEN(Buku!E1063)&lt;5,"Cek Lagi","OK"),IF(Buku!F1063&lt;&gt;"","Wajib Diisi","-"))</f>
        <v>-</v>
      </c>
      <c r="F1063" s="38" t="str">
        <f>IF(Buku!F1063&lt;&gt;"",IF(OR(Buku!F1063&lt;1,Buku!F1063&gt;2),"Tidak Valid","OK"),IF(OR(Buku!E1063&lt;&gt;"",Buku!G1063&lt;&gt;"",Buku!H1063&lt;&gt;"",Buku!I1063&lt;&gt;""),"Wajib Diisi","-"))</f>
        <v>-</v>
      </c>
      <c r="G1063" s="38" t="str">
        <f>IF(Buku!G1063&lt;&gt;"",IF(LEN(Buku!G1063)&lt;5,"Cek Lagi","OK"),IF(OR(Buku!E1063&lt;&gt;"",Buku!F1063&lt;&gt;"",Buku!H1063&lt;&gt;"",Buku!I1063&lt;&gt;""),"Wajib Diisi","-"))</f>
        <v>-</v>
      </c>
      <c r="H1063" s="38" t="str">
        <f>IF(Buku!H1063&lt;&gt;"",IF(LEN(Buku!H1063)&lt;&gt;17,"Tidak Valid","OK"),IF(OR(Buku!E1063&lt;&gt;"",Buku!F1063&lt;&gt;"",Buku!G1063&lt;&gt;"",Buku!I1063&lt;&gt;""),"Wajib Diisi","-"))</f>
        <v>-</v>
      </c>
      <c r="I1063" s="37" t="str">
        <f xml:space="preserve"> IF(Buku!I1063&lt;&gt;"",IF(Buku!I1063&lt;1965,"Tahun Terlalu Tua",IF(Buku!I1063&gt;2017,"Tidak Valid","OK")),IF(OR(Buku!E1063&lt;&gt;"",Buku!F1063&lt;&gt;"",Buku!G1063&lt;&gt;"",Buku!H1063&lt;&gt;""),"Wajib Diisi","-"))</f>
        <v>-</v>
      </c>
    </row>
    <row r="1064" spans="1:9" ht="15" customHeight="1" x14ac:dyDescent="0.2">
      <c r="A1064" s="41" t="str">
        <f>IF(Buku!A1064="","-",IF(LEN(Buku!A1064)&lt;&gt;18,"Cek lagi",IF(VALUE(Buku!A1064)&lt;0,"Cek lagi","OK")))</f>
        <v>-</v>
      </c>
      <c r="B1064" s="41" t="str">
        <f>IF(Buku!B1064="","-",IF(LEN(Buku!B1064)&lt;&gt;10,"Cek lagi",IF(VALUE(Buku!B1064)&lt;0,"Cek lagi","OK")))</f>
        <v>-</v>
      </c>
      <c r="C1064" s="41" t="str">
        <f>IF(Buku!C1064="","-",IF(LEN(Buku!C1064)&lt;16,"Tidak valid","OK"))</f>
        <v>-</v>
      </c>
      <c r="D1064" s="41" t="str">
        <f>IF(Buku!D1064="","-",IF(LEN(Buku!D1064)&lt;4,"Cek lagi","OK"))</f>
        <v>-</v>
      </c>
      <c r="E1064" s="38" t="str">
        <f>IF(Buku!E1064&lt;&gt;"",IF(LEN(Buku!E1064)&lt;5,"Cek Lagi","OK"),IF(Buku!F1064&lt;&gt;"","Wajib Diisi","-"))</f>
        <v>-</v>
      </c>
      <c r="F1064" s="38" t="str">
        <f>IF(Buku!F1064&lt;&gt;"",IF(OR(Buku!F1064&lt;1,Buku!F1064&gt;2),"Tidak Valid","OK"),IF(OR(Buku!E1064&lt;&gt;"",Buku!G1064&lt;&gt;"",Buku!H1064&lt;&gt;"",Buku!I1064&lt;&gt;""),"Wajib Diisi","-"))</f>
        <v>-</v>
      </c>
      <c r="G1064" s="38" t="str">
        <f>IF(Buku!G1064&lt;&gt;"",IF(LEN(Buku!G1064)&lt;5,"Cek Lagi","OK"),IF(OR(Buku!E1064&lt;&gt;"",Buku!F1064&lt;&gt;"",Buku!H1064&lt;&gt;"",Buku!I1064&lt;&gt;""),"Wajib Diisi","-"))</f>
        <v>-</v>
      </c>
      <c r="H1064" s="38" t="str">
        <f>IF(Buku!H1064&lt;&gt;"",IF(LEN(Buku!H1064)&lt;&gt;17,"Tidak Valid","OK"),IF(OR(Buku!E1064&lt;&gt;"",Buku!F1064&lt;&gt;"",Buku!G1064&lt;&gt;"",Buku!I1064&lt;&gt;""),"Wajib Diisi","-"))</f>
        <v>-</v>
      </c>
      <c r="I1064" s="37" t="str">
        <f xml:space="preserve"> IF(Buku!I1064&lt;&gt;"",IF(Buku!I1064&lt;1965,"Tahun Terlalu Tua",IF(Buku!I1064&gt;2017,"Tidak Valid","OK")),IF(OR(Buku!E1064&lt;&gt;"",Buku!F1064&lt;&gt;"",Buku!G1064&lt;&gt;"",Buku!H1064&lt;&gt;""),"Wajib Diisi","-"))</f>
        <v>-</v>
      </c>
    </row>
    <row r="1065" spans="1:9" ht="15" customHeight="1" x14ac:dyDescent="0.2">
      <c r="A1065" s="41" t="str">
        <f>IF(Buku!A1065="","-",IF(LEN(Buku!A1065)&lt;&gt;18,"Cek lagi",IF(VALUE(Buku!A1065)&lt;0,"Cek lagi","OK")))</f>
        <v>-</v>
      </c>
      <c r="B1065" s="41" t="str">
        <f>IF(Buku!B1065="","-",IF(LEN(Buku!B1065)&lt;&gt;10,"Cek lagi",IF(VALUE(Buku!B1065)&lt;0,"Cek lagi","OK")))</f>
        <v>-</v>
      </c>
      <c r="C1065" s="41" t="str">
        <f>IF(Buku!C1065="","-",IF(LEN(Buku!C1065)&lt;16,"Tidak valid","OK"))</f>
        <v>-</v>
      </c>
      <c r="D1065" s="41" t="str">
        <f>IF(Buku!D1065="","-",IF(LEN(Buku!D1065)&lt;4,"Cek lagi","OK"))</f>
        <v>-</v>
      </c>
      <c r="E1065" s="38" t="str">
        <f>IF(Buku!E1065&lt;&gt;"",IF(LEN(Buku!E1065)&lt;5,"Cek Lagi","OK"),IF(Buku!F1065&lt;&gt;"","Wajib Diisi","-"))</f>
        <v>-</v>
      </c>
      <c r="F1065" s="38" t="str">
        <f>IF(Buku!F1065&lt;&gt;"",IF(OR(Buku!F1065&lt;1,Buku!F1065&gt;2),"Tidak Valid","OK"),IF(OR(Buku!E1065&lt;&gt;"",Buku!G1065&lt;&gt;"",Buku!H1065&lt;&gt;"",Buku!I1065&lt;&gt;""),"Wajib Diisi","-"))</f>
        <v>-</v>
      </c>
      <c r="G1065" s="38" t="str">
        <f>IF(Buku!G1065&lt;&gt;"",IF(LEN(Buku!G1065)&lt;5,"Cek Lagi","OK"),IF(OR(Buku!E1065&lt;&gt;"",Buku!F1065&lt;&gt;"",Buku!H1065&lt;&gt;"",Buku!I1065&lt;&gt;""),"Wajib Diisi","-"))</f>
        <v>-</v>
      </c>
      <c r="H1065" s="38" t="str">
        <f>IF(Buku!H1065&lt;&gt;"",IF(LEN(Buku!H1065)&lt;&gt;17,"Tidak Valid","OK"),IF(OR(Buku!E1065&lt;&gt;"",Buku!F1065&lt;&gt;"",Buku!G1065&lt;&gt;"",Buku!I1065&lt;&gt;""),"Wajib Diisi","-"))</f>
        <v>-</v>
      </c>
      <c r="I1065" s="37" t="str">
        <f xml:space="preserve"> IF(Buku!I1065&lt;&gt;"",IF(Buku!I1065&lt;1965,"Tahun Terlalu Tua",IF(Buku!I1065&gt;2017,"Tidak Valid","OK")),IF(OR(Buku!E1065&lt;&gt;"",Buku!F1065&lt;&gt;"",Buku!G1065&lt;&gt;"",Buku!H1065&lt;&gt;""),"Wajib Diisi","-"))</f>
        <v>-</v>
      </c>
    </row>
    <row r="1066" spans="1:9" ht="15" customHeight="1" x14ac:dyDescent="0.2">
      <c r="A1066" s="41" t="str">
        <f>IF(Buku!A1066="","-",IF(LEN(Buku!A1066)&lt;&gt;18,"Cek lagi",IF(VALUE(Buku!A1066)&lt;0,"Cek lagi","OK")))</f>
        <v>-</v>
      </c>
      <c r="B1066" s="41" t="str">
        <f>IF(Buku!B1066="","-",IF(LEN(Buku!B1066)&lt;&gt;10,"Cek lagi",IF(VALUE(Buku!B1066)&lt;0,"Cek lagi","OK")))</f>
        <v>-</v>
      </c>
      <c r="C1066" s="41" t="str">
        <f>IF(Buku!C1066="","-",IF(LEN(Buku!C1066)&lt;16,"Tidak valid","OK"))</f>
        <v>-</v>
      </c>
      <c r="D1066" s="41" t="str">
        <f>IF(Buku!D1066="","-",IF(LEN(Buku!D1066)&lt;4,"Cek lagi","OK"))</f>
        <v>-</v>
      </c>
      <c r="E1066" s="38" t="str">
        <f>IF(Buku!E1066&lt;&gt;"",IF(LEN(Buku!E1066)&lt;5,"Cek Lagi","OK"),IF(Buku!F1066&lt;&gt;"","Wajib Diisi","-"))</f>
        <v>-</v>
      </c>
      <c r="F1066" s="38" t="str">
        <f>IF(Buku!F1066&lt;&gt;"",IF(OR(Buku!F1066&lt;1,Buku!F1066&gt;2),"Tidak Valid","OK"),IF(OR(Buku!E1066&lt;&gt;"",Buku!G1066&lt;&gt;"",Buku!H1066&lt;&gt;"",Buku!I1066&lt;&gt;""),"Wajib Diisi","-"))</f>
        <v>-</v>
      </c>
      <c r="G1066" s="38" t="str">
        <f>IF(Buku!G1066&lt;&gt;"",IF(LEN(Buku!G1066)&lt;5,"Cek Lagi","OK"),IF(OR(Buku!E1066&lt;&gt;"",Buku!F1066&lt;&gt;"",Buku!H1066&lt;&gt;"",Buku!I1066&lt;&gt;""),"Wajib Diisi","-"))</f>
        <v>-</v>
      </c>
      <c r="H1066" s="38" t="str">
        <f>IF(Buku!H1066&lt;&gt;"",IF(LEN(Buku!H1066)&lt;&gt;17,"Tidak Valid","OK"),IF(OR(Buku!E1066&lt;&gt;"",Buku!F1066&lt;&gt;"",Buku!G1066&lt;&gt;"",Buku!I1066&lt;&gt;""),"Wajib Diisi","-"))</f>
        <v>-</v>
      </c>
      <c r="I1066" s="37" t="str">
        <f xml:space="preserve"> IF(Buku!I1066&lt;&gt;"",IF(Buku!I1066&lt;1965,"Tahun Terlalu Tua",IF(Buku!I1066&gt;2017,"Tidak Valid","OK")),IF(OR(Buku!E1066&lt;&gt;"",Buku!F1066&lt;&gt;"",Buku!G1066&lt;&gt;"",Buku!H1066&lt;&gt;""),"Wajib Diisi","-"))</f>
        <v>-</v>
      </c>
    </row>
    <row r="1067" spans="1:9" ht="15" customHeight="1" x14ac:dyDescent="0.2">
      <c r="A1067" s="41" t="str">
        <f>IF(Buku!A1067="","-",IF(LEN(Buku!A1067)&lt;&gt;18,"Cek lagi",IF(VALUE(Buku!A1067)&lt;0,"Cek lagi","OK")))</f>
        <v>-</v>
      </c>
      <c r="B1067" s="41" t="str">
        <f>IF(Buku!B1067="","-",IF(LEN(Buku!B1067)&lt;&gt;10,"Cek lagi",IF(VALUE(Buku!B1067)&lt;0,"Cek lagi","OK")))</f>
        <v>-</v>
      </c>
      <c r="C1067" s="41" t="str">
        <f>IF(Buku!C1067="","-",IF(LEN(Buku!C1067)&lt;16,"Tidak valid","OK"))</f>
        <v>-</v>
      </c>
      <c r="D1067" s="41" t="str">
        <f>IF(Buku!D1067="","-",IF(LEN(Buku!D1067)&lt;4,"Cek lagi","OK"))</f>
        <v>-</v>
      </c>
      <c r="E1067" s="38" t="str">
        <f>IF(Buku!E1067&lt;&gt;"",IF(LEN(Buku!E1067)&lt;5,"Cek Lagi","OK"),IF(Buku!F1067&lt;&gt;"","Wajib Diisi","-"))</f>
        <v>-</v>
      </c>
      <c r="F1067" s="38" t="str">
        <f>IF(Buku!F1067&lt;&gt;"",IF(OR(Buku!F1067&lt;1,Buku!F1067&gt;2),"Tidak Valid","OK"),IF(OR(Buku!E1067&lt;&gt;"",Buku!G1067&lt;&gt;"",Buku!H1067&lt;&gt;"",Buku!I1067&lt;&gt;""),"Wajib Diisi","-"))</f>
        <v>-</v>
      </c>
      <c r="G1067" s="38" t="str">
        <f>IF(Buku!G1067&lt;&gt;"",IF(LEN(Buku!G1067)&lt;5,"Cek Lagi","OK"),IF(OR(Buku!E1067&lt;&gt;"",Buku!F1067&lt;&gt;"",Buku!H1067&lt;&gt;"",Buku!I1067&lt;&gt;""),"Wajib Diisi","-"))</f>
        <v>-</v>
      </c>
      <c r="H1067" s="38" t="str">
        <f>IF(Buku!H1067&lt;&gt;"",IF(LEN(Buku!H1067)&lt;&gt;17,"Tidak Valid","OK"),IF(OR(Buku!E1067&lt;&gt;"",Buku!F1067&lt;&gt;"",Buku!G1067&lt;&gt;"",Buku!I1067&lt;&gt;""),"Wajib Diisi","-"))</f>
        <v>-</v>
      </c>
      <c r="I1067" s="37" t="str">
        <f xml:space="preserve"> IF(Buku!I1067&lt;&gt;"",IF(Buku!I1067&lt;1965,"Tahun Terlalu Tua",IF(Buku!I1067&gt;2017,"Tidak Valid","OK")),IF(OR(Buku!E1067&lt;&gt;"",Buku!F1067&lt;&gt;"",Buku!G1067&lt;&gt;"",Buku!H1067&lt;&gt;""),"Wajib Diisi","-"))</f>
        <v>-</v>
      </c>
    </row>
    <row r="1068" spans="1:9" ht="15" customHeight="1" x14ac:dyDescent="0.2">
      <c r="A1068" s="41" t="str">
        <f>IF(Buku!A1068="","-",IF(LEN(Buku!A1068)&lt;&gt;18,"Cek lagi",IF(VALUE(Buku!A1068)&lt;0,"Cek lagi","OK")))</f>
        <v>-</v>
      </c>
      <c r="B1068" s="41" t="str">
        <f>IF(Buku!B1068="","-",IF(LEN(Buku!B1068)&lt;&gt;10,"Cek lagi",IF(VALUE(Buku!B1068)&lt;0,"Cek lagi","OK")))</f>
        <v>-</v>
      </c>
      <c r="C1068" s="41" t="str">
        <f>IF(Buku!C1068="","-",IF(LEN(Buku!C1068)&lt;16,"Tidak valid","OK"))</f>
        <v>-</v>
      </c>
      <c r="D1068" s="41" t="str">
        <f>IF(Buku!D1068="","-",IF(LEN(Buku!D1068)&lt;4,"Cek lagi","OK"))</f>
        <v>-</v>
      </c>
      <c r="E1068" s="38" t="str">
        <f>IF(Buku!E1068&lt;&gt;"",IF(LEN(Buku!E1068)&lt;5,"Cek Lagi","OK"),IF(Buku!F1068&lt;&gt;"","Wajib Diisi","-"))</f>
        <v>-</v>
      </c>
      <c r="F1068" s="38" t="str">
        <f>IF(Buku!F1068&lt;&gt;"",IF(OR(Buku!F1068&lt;1,Buku!F1068&gt;2),"Tidak Valid","OK"),IF(OR(Buku!E1068&lt;&gt;"",Buku!G1068&lt;&gt;"",Buku!H1068&lt;&gt;"",Buku!I1068&lt;&gt;""),"Wajib Diisi","-"))</f>
        <v>-</v>
      </c>
      <c r="G1068" s="38" t="str">
        <f>IF(Buku!G1068&lt;&gt;"",IF(LEN(Buku!G1068)&lt;5,"Cek Lagi","OK"),IF(OR(Buku!E1068&lt;&gt;"",Buku!F1068&lt;&gt;"",Buku!H1068&lt;&gt;"",Buku!I1068&lt;&gt;""),"Wajib Diisi","-"))</f>
        <v>-</v>
      </c>
      <c r="H1068" s="38" t="str">
        <f>IF(Buku!H1068&lt;&gt;"",IF(LEN(Buku!H1068)&lt;&gt;17,"Tidak Valid","OK"),IF(OR(Buku!E1068&lt;&gt;"",Buku!F1068&lt;&gt;"",Buku!G1068&lt;&gt;"",Buku!I1068&lt;&gt;""),"Wajib Diisi","-"))</f>
        <v>-</v>
      </c>
      <c r="I1068" s="37" t="str">
        <f xml:space="preserve"> IF(Buku!I1068&lt;&gt;"",IF(Buku!I1068&lt;1965,"Tahun Terlalu Tua",IF(Buku!I1068&gt;2017,"Tidak Valid","OK")),IF(OR(Buku!E1068&lt;&gt;"",Buku!F1068&lt;&gt;"",Buku!G1068&lt;&gt;"",Buku!H1068&lt;&gt;""),"Wajib Diisi","-"))</f>
        <v>-</v>
      </c>
    </row>
    <row r="1069" spans="1:9" ht="15" customHeight="1" x14ac:dyDescent="0.2">
      <c r="A1069" s="41" t="str">
        <f>IF(Buku!A1069="","-",IF(LEN(Buku!A1069)&lt;&gt;18,"Cek lagi",IF(VALUE(Buku!A1069)&lt;0,"Cek lagi","OK")))</f>
        <v>-</v>
      </c>
      <c r="B1069" s="41" t="str">
        <f>IF(Buku!B1069="","-",IF(LEN(Buku!B1069)&lt;&gt;10,"Cek lagi",IF(VALUE(Buku!B1069)&lt;0,"Cek lagi","OK")))</f>
        <v>-</v>
      </c>
      <c r="C1069" s="41" t="str">
        <f>IF(Buku!C1069="","-",IF(LEN(Buku!C1069)&lt;16,"Tidak valid","OK"))</f>
        <v>-</v>
      </c>
      <c r="D1069" s="41" t="str">
        <f>IF(Buku!D1069="","-",IF(LEN(Buku!D1069)&lt;4,"Cek lagi","OK"))</f>
        <v>-</v>
      </c>
      <c r="E1069" s="38" t="str">
        <f>IF(Buku!E1069&lt;&gt;"",IF(LEN(Buku!E1069)&lt;5,"Cek Lagi","OK"),IF(Buku!F1069&lt;&gt;"","Wajib Diisi","-"))</f>
        <v>-</v>
      </c>
      <c r="F1069" s="38" t="str">
        <f>IF(Buku!F1069&lt;&gt;"",IF(OR(Buku!F1069&lt;1,Buku!F1069&gt;2),"Tidak Valid","OK"),IF(OR(Buku!E1069&lt;&gt;"",Buku!G1069&lt;&gt;"",Buku!H1069&lt;&gt;"",Buku!I1069&lt;&gt;""),"Wajib Diisi","-"))</f>
        <v>-</v>
      </c>
      <c r="G1069" s="38" t="str">
        <f>IF(Buku!G1069&lt;&gt;"",IF(LEN(Buku!G1069)&lt;5,"Cek Lagi","OK"),IF(OR(Buku!E1069&lt;&gt;"",Buku!F1069&lt;&gt;"",Buku!H1069&lt;&gt;"",Buku!I1069&lt;&gt;""),"Wajib Diisi","-"))</f>
        <v>-</v>
      </c>
      <c r="H1069" s="38" t="str">
        <f>IF(Buku!H1069&lt;&gt;"",IF(LEN(Buku!H1069)&lt;&gt;17,"Tidak Valid","OK"),IF(OR(Buku!E1069&lt;&gt;"",Buku!F1069&lt;&gt;"",Buku!G1069&lt;&gt;"",Buku!I1069&lt;&gt;""),"Wajib Diisi","-"))</f>
        <v>-</v>
      </c>
      <c r="I1069" s="37" t="str">
        <f xml:space="preserve"> IF(Buku!I1069&lt;&gt;"",IF(Buku!I1069&lt;1965,"Tahun Terlalu Tua",IF(Buku!I1069&gt;2017,"Tidak Valid","OK")),IF(OR(Buku!E1069&lt;&gt;"",Buku!F1069&lt;&gt;"",Buku!G1069&lt;&gt;"",Buku!H1069&lt;&gt;""),"Wajib Diisi","-"))</f>
        <v>-</v>
      </c>
    </row>
    <row r="1070" spans="1:9" ht="15" customHeight="1" x14ac:dyDescent="0.2">
      <c r="A1070" s="41" t="str">
        <f>IF(Buku!A1070="","-",IF(LEN(Buku!A1070)&lt;&gt;18,"Cek lagi",IF(VALUE(Buku!A1070)&lt;0,"Cek lagi","OK")))</f>
        <v>-</v>
      </c>
      <c r="B1070" s="41" t="str">
        <f>IF(Buku!B1070="","-",IF(LEN(Buku!B1070)&lt;&gt;10,"Cek lagi",IF(VALUE(Buku!B1070)&lt;0,"Cek lagi","OK")))</f>
        <v>-</v>
      </c>
      <c r="C1070" s="41" t="str">
        <f>IF(Buku!C1070="","-",IF(LEN(Buku!C1070)&lt;16,"Tidak valid","OK"))</f>
        <v>-</v>
      </c>
      <c r="D1070" s="41" t="str">
        <f>IF(Buku!D1070="","-",IF(LEN(Buku!D1070)&lt;4,"Cek lagi","OK"))</f>
        <v>-</v>
      </c>
      <c r="E1070" s="38" t="str">
        <f>IF(Buku!E1070&lt;&gt;"",IF(LEN(Buku!E1070)&lt;5,"Cek Lagi","OK"),IF(Buku!F1070&lt;&gt;"","Wajib Diisi","-"))</f>
        <v>-</v>
      </c>
      <c r="F1070" s="38" t="str">
        <f>IF(Buku!F1070&lt;&gt;"",IF(OR(Buku!F1070&lt;1,Buku!F1070&gt;2),"Tidak Valid","OK"),IF(OR(Buku!E1070&lt;&gt;"",Buku!G1070&lt;&gt;"",Buku!H1070&lt;&gt;"",Buku!I1070&lt;&gt;""),"Wajib Diisi","-"))</f>
        <v>-</v>
      </c>
      <c r="G1070" s="38" t="str">
        <f>IF(Buku!G1070&lt;&gt;"",IF(LEN(Buku!G1070)&lt;5,"Cek Lagi","OK"),IF(OR(Buku!E1070&lt;&gt;"",Buku!F1070&lt;&gt;"",Buku!H1070&lt;&gt;"",Buku!I1070&lt;&gt;""),"Wajib Diisi","-"))</f>
        <v>-</v>
      </c>
      <c r="H1070" s="38" t="str">
        <f>IF(Buku!H1070&lt;&gt;"",IF(LEN(Buku!H1070)&lt;&gt;17,"Tidak Valid","OK"),IF(OR(Buku!E1070&lt;&gt;"",Buku!F1070&lt;&gt;"",Buku!G1070&lt;&gt;"",Buku!I1070&lt;&gt;""),"Wajib Diisi","-"))</f>
        <v>-</v>
      </c>
      <c r="I1070" s="37" t="str">
        <f xml:space="preserve"> IF(Buku!I1070&lt;&gt;"",IF(Buku!I1070&lt;1965,"Tahun Terlalu Tua",IF(Buku!I1070&gt;2017,"Tidak Valid","OK")),IF(OR(Buku!E1070&lt;&gt;"",Buku!F1070&lt;&gt;"",Buku!G1070&lt;&gt;"",Buku!H1070&lt;&gt;""),"Wajib Diisi","-"))</f>
        <v>-</v>
      </c>
    </row>
    <row r="1071" spans="1:9" ht="15" customHeight="1" x14ac:dyDescent="0.2">
      <c r="A1071" s="41" t="str">
        <f>IF(Buku!A1071="","-",IF(LEN(Buku!A1071)&lt;&gt;18,"Cek lagi",IF(VALUE(Buku!A1071)&lt;0,"Cek lagi","OK")))</f>
        <v>-</v>
      </c>
      <c r="B1071" s="41" t="str">
        <f>IF(Buku!B1071="","-",IF(LEN(Buku!B1071)&lt;&gt;10,"Cek lagi",IF(VALUE(Buku!B1071)&lt;0,"Cek lagi","OK")))</f>
        <v>-</v>
      </c>
      <c r="C1071" s="41" t="str">
        <f>IF(Buku!C1071="","-",IF(LEN(Buku!C1071)&lt;16,"Tidak valid","OK"))</f>
        <v>-</v>
      </c>
      <c r="D1071" s="41" t="str">
        <f>IF(Buku!D1071="","-",IF(LEN(Buku!D1071)&lt;4,"Cek lagi","OK"))</f>
        <v>-</v>
      </c>
      <c r="E1071" s="38" t="str">
        <f>IF(Buku!E1071&lt;&gt;"",IF(LEN(Buku!E1071)&lt;5,"Cek Lagi","OK"),IF(Buku!F1071&lt;&gt;"","Wajib Diisi","-"))</f>
        <v>-</v>
      </c>
      <c r="F1071" s="38" t="str">
        <f>IF(Buku!F1071&lt;&gt;"",IF(OR(Buku!F1071&lt;1,Buku!F1071&gt;2),"Tidak Valid","OK"),IF(OR(Buku!E1071&lt;&gt;"",Buku!G1071&lt;&gt;"",Buku!H1071&lt;&gt;"",Buku!I1071&lt;&gt;""),"Wajib Diisi","-"))</f>
        <v>-</v>
      </c>
      <c r="G1071" s="38" t="str">
        <f>IF(Buku!G1071&lt;&gt;"",IF(LEN(Buku!G1071)&lt;5,"Cek Lagi","OK"),IF(OR(Buku!E1071&lt;&gt;"",Buku!F1071&lt;&gt;"",Buku!H1071&lt;&gt;"",Buku!I1071&lt;&gt;""),"Wajib Diisi","-"))</f>
        <v>-</v>
      </c>
      <c r="H1071" s="38" t="str">
        <f>IF(Buku!H1071&lt;&gt;"",IF(LEN(Buku!H1071)&lt;&gt;17,"Tidak Valid","OK"),IF(OR(Buku!E1071&lt;&gt;"",Buku!F1071&lt;&gt;"",Buku!G1071&lt;&gt;"",Buku!I1071&lt;&gt;""),"Wajib Diisi","-"))</f>
        <v>-</v>
      </c>
      <c r="I1071" s="37" t="str">
        <f xml:space="preserve"> IF(Buku!I1071&lt;&gt;"",IF(Buku!I1071&lt;1965,"Tahun Terlalu Tua",IF(Buku!I1071&gt;2017,"Tidak Valid","OK")),IF(OR(Buku!E1071&lt;&gt;"",Buku!F1071&lt;&gt;"",Buku!G1071&lt;&gt;"",Buku!H1071&lt;&gt;""),"Wajib Diisi","-"))</f>
        <v>-</v>
      </c>
    </row>
    <row r="1072" spans="1:9" ht="15" customHeight="1" x14ac:dyDescent="0.2">
      <c r="A1072" s="41" t="str">
        <f>IF(Buku!A1072="","-",IF(LEN(Buku!A1072)&lt;&gt;18,"Cek lagi",IF(VALUE(Buku!A1072)&lt;0,"Cek lagi","OK")))</f>
        <v>-</v>
      </c>
      <c r="B1072" s="41" t="str">
        <f>IF(Buku!B1072="","-",IF(LEN(Buku!B1072)&lt;&gt;10,"Cek lagi",IF(VALUE(Buku!B1072)&lt;0,"Cek lagi","OK")))</f>
        <v>-</v>
      </c>
      <c r="C1072" s="41" t="str">
        <f>IF(Buku!C1072="","-",IF(LEN(Buku!C1072)&lt;16,"Tidak valid","OK"))</f>
        <v>-</v>
      </c>
      <c r="D1072" s="41" t="str">
        <f>IF(Buku!D1072="","-",IF(LEN(Buku!D1072)&lt;4,"Cek lagi","OK"))</f>
        <v>-</v>
      </c>
      <c r="E1072" s="38" t="str">
        <f>IF(Buku!E1072&lt;&gt;"",IF(LEN(Buku!E1072)&lt;5,"Cek Lagi","OK"),IF(Buku!F1072&lt;&gt;"","Wajib Diisi","-"))</f>
        <v>-</v>
      </c>
      <c r="F1072" s="38" t="str">
        <f>IF(Buku!F1072&lt;&gt;"",IF(OR(Buku!F1072&lt;1,Buku!F1072&gt;2),"Tidak Valid","OK"),IF(OR(Buku!E1072&lt;&gt;"",Buku!G1072&lt;&gt;"",Buku!H1072&lt;&gt;"",Buku!I1072&lt;&gt;""),"Wajib Diisi","-"))</f>
        <v>-</v>
      </c>
      <c r="G1072" s="38" t="str">
        <f>IF(Buku!G1072&lt;&gt;"",IF(LEN(Buku!G1072)&lt;5,"Cek Lagi","OK"),IF(OR(Buku!E1072&lt;&gt;"",Buku!F1072&lt;&gt;"",Buku!H1072&lt;&gt;"",Buku!I1072&lt;&gt;""),"Wajib Diisi","-"))</f>
        <v>-</v>
      </c>
      <c r="H1072" s="38" t="str">
        <f>IF(Buku!H1072&lt;&gt;"",IF(LEN(Buku!H1072)&lt;&gt;17,"Tidak Valid","OK"),IF(OR(Buku!E1072&lt;&gt;"",Buku!F1072&lt;&gt;"",Buku!G1072&lt;&gt;"",Buku!I1072&lt;&gt;""),"Wajib Diisi","-"))</f>
        <v>-</v>
      </c>
      <c r="I1072" s="37" t="str">
        <f xml:space="preserve"> IF(Buku!I1072&lt;&gt;"",IF(Buku!I1072&lt;1965,"Tahun Terlalu Tua",IF(Buku!I1072&gt;2017,"Tidak Valid","OK")),IF(OR(Buku!E1072&lt;&gt;"",Buku!F1072&lt;&gt;"",Buku!G1072&lt;&gt;"",Buku!H1072&lt;&gt;""),"Wajib Diisi","-"))</f>
        <v>-</v>
      </c>
    </row>
    <row r="1073" spans="1:9" ht="15" customHeight="1" x14ac:dyDescent="0.2">
      <c r="A1073" s="41" t="str">
        <f>IF(Buku!A1073="","-",IF(LEN(Buku!A1073)&lt;&gt;18,"Cek lagi",IF(VALUE(Buku!A1073)&lt;0,"Cek lagi","OK")))</f>
        <v>-</v>
      </c>
      <c r="B1073" s="41" t="str">
        <f>IF(Buku!B1073="","-",IF(LEN(Buku!B1073)&lt;&gt;10,"Cek lagi",IF(VALUE(Buku!B1073)&lt;0,"Cek lagi","OK")))</f>
        <v>-</v>
      </c>
      <c r="C1073" s="41" t="str">
        <f>IF(Buku!C1073="","-",IF(LEN(Buku!C1073)&lt;16,"Tidak valid","OK"))</f>
        <v>-</v>
      </c>
      <c r="D1073" s="41" t="str">
        <f>IF(Buku!D1073="","-",IF(LEN(Buku!D1073)&lt;4,"Cek lagi","OK"))</f>
        <v>-</v>
      </c>
      <c r="E1073" s="38" t="str">
        <f>IF(Buku!E1073&lt;&gt;"",IF(LEN(Buku!E1073)&lt;5,"Cek Lagi","OK"),IF(Buku!F1073&lt;&gt;"","Wajib Diisi","-"))</f>
        <v>-</v>
      </c>
      <c r="F1073" s="38" t="str">
        <f>IF(Buku!F1073&lt;&gt;"",IF(OR(Buku!F1073&lt;1,Buku!F1073&gt;2),"Tidak Valid","OK"),IF(OR(Buku!E1073&lt;&gt;"",Buku!G1073&lt;&gt;"",Buku!H1073&lt;&gt;"",Buku!I1073&lt;&gt;""),"Wajib Diisi","-"))</f>
        <v>-</v>
      </c>
      <c r="G1073" s="38" t="str">
        <f>IF(Buku!G1073&lt;&gt;"",IF(LEN(Buku!G1073)&lt;5,"Cek Lagi","OK"),IF(OR(Buku!E1073&lt;&gt;"",Buku!F1073&lt;&gt;"",Buku!H1073&lt;&gt;"",Buku!I1073&lt;&gt;""),"Wajib Diisi","-"))</f>
        <v>-</v>
      </c>
      <c r="H1073" s="38" t="str">
        <f>IF(Buku!H1073&lt;&gt;"",IF(LEN(Buku!H1073)&lt;&gt;17,"Tidak Valid","OK"),IF(OR(Buku!E1073&lt;&gt;"",Buku!F1073&lt;&gt;"",Buku!G1073&lt;&gt;"",Buku!I1073&lt;&gt;""),"Wajib Diisi","-"))</f>
        <v>-</v>
      </c>
      <c r="I1073" s="37" t="str">
        <f xml:space="preserve"> IF(Buku!I1073&lt;&gt;"",IF(Buku!I1073&lt;1965,"Tahun Terlalu Tua",IF(Buku!I1073&gt;2017,"Tidak Valid","OK")),IF(OR(Buku!E1073&lt;&gt;"",Buku!F1073&lt;&gt;"",Buku!G1073&lt;&gt;"",Buku!H1073&lt;&gt;""),"Wajib Diisi","-"))</f>
        <v>-</v>
      </c>
    </row>
    <row r="1074" spans="1:9" ht="15" customHeight="1" x14ac:dyDescent="0.2">
      <c r="A1074" s="41" t="str">
        <f>IF(Buku!A1074="","-",IF(LEN(Buku!A1074)&lt;&gt;18,"Cek lagi",IF(VALUE(Buku!A1074)&lt;0,"Cek lagi","OK")))</f>
        <v>-</v>
      </c>
      <c r="B1074" s="41" t="str">
        <f>IF(Buku!B1074="","-",IF(LEN(Buku!B1074)&lt;&gt;10,"Cek lagi",IF(VALUE(Buku!B1074)&lt;0,"Cek lagi","OK")))</f>
        <v>-</v>
      </c>
      <c r="C1074" s="41" t="str">
        <f>IF(Buku!C1074="","-",IF(LEN(Buku!C1074)&lt;16,"Tidak valid","OK"))</f>
        <v>-</v>
      </c>
      <c r="D1074" s="41" t="str">
        <f>IF(Buku!D1074="","-",IF(LEN(Buku!D1074)&lt;4,"Cek lagi","OK"))</f>
        <v>-</v>
      </c>
      <c r="E1074" s="38" t="str">
        <f>IF(Buku!E1074&lt;&gt;"",IF(LEN(Buku!E1074)&lt;5,"Cek Lagi","OK"),IF(Buku!F1074&lt;&gt;"","Wajib Diisi","-"))</f>
        <v>-</v>
      </c>
      <c r="F1074" s="38" t="str">
        <f>IF(Buku!F1074&lt;&gt;"",IF(OR(Buku!F1074&lt;1,Buku!F1074&gt;2),"Tidak Valid","OK"),IF(OR(Buku!E1074&lt;&gt;"",Buku!G1074&lt;&gt;"",Buku!H1074&lt;&gt;"",Buku!I1074&lt;&gt;""),"Wajib Diisi","-"))</f>
        <v>-</v>
      </c>
      <c r="G1074" s="38" t="str">
        <f>IF(Buku!G1074&lt;&gt;"",IF(LEN(Buku!G1074)&lt;5,"Cek Lagi","OK"),IF(OR(Buku!E1074&lt;&gt;"",Buku!F1074&lt;&gt;"",Buku!H1074&lt;&gt;"",Buku!I1074&lt;&gt;""),"Wajib Diisi","-"))</f>
        <v>-</v>
      </c>
      <c r="H1074" s="38" t="str">
        <f>IF(Buku!H1074&lt;&gt;"",IF(LEN(Buku!H1074)&lt;&gt;17,"Tidak Valid","OK"),IF(OR(Buku!E1074&lt;&gt;"",Buku!F1074&lt;&gt;"",Buku!G1074&lt;&gt;"",Buku!I1074&lt;&gt;""),"Wajib Diisi","-"))</f>
        <v>-</v>
      </c>
      <c r="I1074" s="37" t="str">
        <f xml:space="preserve"> IF(Buku!I1074&lt;&gt;"",IF(Buku!I1074&lt;1965,"Tahun Terlalu Tua",IF(Buku!I1074&gt;2017,"Tidak Valid","OK")),IF(OR(Buku!E1074&lt;&gt;"",Buku!F1074&lt;&gt;"",Buku!G1074&lt;&gt;"",Buku!H1074&lt;&gt;""),"Wajib Diisi","-"))</f>
        <v>-</v>
      </c>
    </row>
    <row r="1075" spans="1:9" ht="15" customHeight="1" x14ac:dyDescent="0.2">
      <c r="A1075" s="41" t="str">
        <f>IF(Buku!A1075="","-",IF(LEN(Buku!A1075)&lt;&gt;18,"Cek lagi",IF(VALUE(Buku!A1075)&lt;0,"Cek lagi","OK")))</f>
        <v>-</v>
      </c>
      <c r="B1075" s="41" t="str">
        <f>IF(Buku!B1075="","-",IF(LEN(Buku!B1075)&lt;&gt;10,"Cek lagi",IF(VALUE(Buku!B1075)&lt;0,"Cek lagi","OK")))</f>
        <v>-</v>
      </c>
      <c r="C1075" s="41" t="str">
        <f>IF(Buku!C1075="","-",IF(LEN(Buku!C1075)&lt;16,"Tidak valid","OK"))</f>
        <v>-</v>
      </c>
      <c r="D1075" s="41" t="str">
        <f>IF(Buku!D1075="","-",IF(LEN(Buku!D1075)&lt;4,"Cek lagi","OK"))</f>
        <v>-</v>
      </c>
      <c r="E1075" s="38" t="str">
        <f>IF(Buku!E1075&lt;&gt;"",IF(LEN(Buku!E1075)&lt;5,"Cek Lagi","OK"),IF(Buku!F1075&lt;&gt;"","Wajib Diisi","-"))</f>
        <v>-</v>
      </c>
      <c r="F1075" s="38" t="str">
        <f>IF(Buku!F1075&lt;&gt;"",IF(OR(Buku!F1075&lt;1,Buku!F1075&gt;2),"Tidak Valid","OK"),IF(OR(Buku!E1075&lt;&gt;"",Buku!G1075&lt;&gt;"",Buku!H1075&lt;&gt;"",Buku!I1075&lt;&gt;""),"Wajib Diisi","-"))</f>
        <v>-</v>
      </c>
      <c r="G1075" s="38" t="str">
        <f>IF(Buku!G1075&lt;&gt;"",IF(LEN(Buku!G1075)&lt;5,"Cek Lagi","OK"),IF(OR(Buku!E1075&lt;&gt;"",Buku!F1075&lt;&gt;"",Buku!H1075&lt;&gt;"",Buku!I1075&lt;&gt;""),"Wajib Diisi","-"))</f>
        <v>-</v>
      </c>
      <c r="H1075" s="38" t="str">
        <f>IF(Buku!H1075&lt;&gt;"",IF(LEN(Buku!H1075)&lt;&gt;17,"Tidak Valid","OK"),IF(OR(Buku!E1075&lt;&gt;"",Buku!F1075&lt;&gt;"",Buku!G1075&lt;&gt;"",Buku!I1075&lt;&gt;""),"Wajib Diisi","-"))</f>
        <v>-</v>
      </c>
      <c r="I1075" s="37" t="str">
        <f xml:space="preserve"> IF(Buku!I1075&lt;&gt;"",IF(Buku!I1075&lt;1965,"Tahun Terlalu Tua",IF(Buku!I1075&gt;2017,"Tidak Valid","OK")),IF(OR(Buku!E1075&lt;&gt;"",Buku!F1075&lt;&gt;"",Buku!G1075&lt;&gt;"",Buku!H1075&lt;&gt;""),"Wajib Diisi","-"))</f>
        <v>-</v>
      </c>
    </row>
    <row r="1076" spans="1:9" ht="15" customHeight="1" x14ac:dyDescent="0.2">
      <c r="A1076" s="41" t="str">
        <f>IF(Buku!A1076="","-",IF(LEN(Buku!A1076)&lt;&gt;18,"Cek lagi",IF(VALUE(Buku!A1076)&lt;0,"Cek lagi","OK")))</f>
        <v>-</v>
      </c>
      <c r="B1076" s="41" t="str">
        <f>IF(Buku!B1076="","-",IF(LEN(Buku!B1076)&lt;&gt;10,"Cek lagi",IF(VALUE(Buku!B1076)&lt;0,"Cek lagi","OK")))</f>
        <v>-</v>
      </c>
      <c r="C1076" s="41" t="str">
        <f>IF(Buku!C1076="","-",IF(LEN(Buku!C1076)&lt;16,"Tidak valid","OK"))</f>
        <v>-</v>
      </c>
      <c r="D1076" s="41" t="str">
        <f>IF(Buku!D1076="","-",IF(LEN(Buku!D1076)&lt;4,"Cek lagi","OK"))</f>
        <v>-</v>
      </c>
      <c r="E1076" s="38" t="str">
        <f>IF(Buku!E1076&lt;&gt;"",IF(LEN(Buku!E1076)&lt;5,"Cek Lagi","OK"),IF(Buku!F1076&lt;&gt;"","Wajib Diisi","-"))</f>
        <v>-</v>
      </c>
      <c r="F1076" s="38" t="str">
        <f>IF(Buku!F1076&lt;&gt;"",IF(OR(Buku!F1076&lt;1,Buku!F1076&gt;2),"Tidak Valid","OK"),IF(OR(Buku!E1076&lt;&gt;"",Buku!G1076&lt;&gt;"",Buku!H1076&lt;&gt;"",Buku!I1076&lt;&gt;""),"Wajib Diisi","-"))</f>
        <v>-</v>
      </c>
      <c r="G1076" s="38" t="str">
        <f>IF(Buku!G1076&lt;&gt;"",IF(LEN(Buku!G1076)&lt;5,"Cek Lagi","OK"),IF(OR(Buku!E1076&lt;&gt;"",Buku!F1076&lt;&gt;"",Buku!H1076&lt;&gt;"",Buku!I1076&lt;&gt;""),"Wajib Diisi","-"))</f>
        <v>-</v>
      </c>
      <c r="H1076" s="38" t="str">
        <f>IF(Buku!H1076&lt;&gt;"",IF(LEN(Buku!H1076)&lt;&gt;17,"Tidak Valid","OK"),IF(OR(Buku!E1076&lt;&gt;"",Buku!F1076&lt;&gt;"",Buku!G1076&lt;&gt;"",Buku!I1076&lt;&gt;""),"Wajib Diisi","-"))</f>
        <v>-</v>
      </c>
      <c r="I1076" s="37" t="str">
        <f xml:space="preserve"> IF(Buku!I1076&lt;&gt;"",IF(Buku!I1076&lt;1965,"Tahun Terlalu Tua",IF(Buku!I1076&gt;2017,"Tidak Valid","OK")),IF(OR(Buku!E1076&lt;&gt;"",Buku!F1076&lt;&gt;"",Buku!G1076&lt;&gt;"",Buku!H1076&lt;&gt;""),"Wajib Diisi","-"))</f>
        <v>-</v>
      </c>
    </row>
    <row r="1077" spans="1:9" ht="15" customHeight="1" x14ac:dyDescent="0.2">
      <c r="A1077" s="41" t="str">
        <f>IF(Buku!A1077="","-",IF(LEN(Buku!A1077)&lt;&gt;18,"Cek lagi",IF(VALUE(Buku!A1077)&lt;0,"Cek lagi","OK")))</f>
        <v>-</v>
      </c>
      <c r="B1077" s="41" t="str">
        <f>IF(Buku!B1077="","-",IF(LEN(Buku!B1077)&lt;&gt;10,"Cek lagi",IF(VALUE(Buku!B1077)&lt;0,"Cek lagi","OK")))</f>
        <v>-</v>
      </c>
      <c r="C1077" s="41" t="str">
        <f>IF(Buku!C1077="","-",IF(LEN(Buku!C1077)&lt;16,"Tidak valid","OK"))</f>
        <v>-</v>
      </c>
      <c r="D1077" s="41" t="str">
        <f>IF(Buku!D1077="","-",IF(LEN(Buku!D1077)&lt;4,"Cek lagi","OK"))</f>
        <v>-</v>
      </c>
      <c r="E1077" s="38" t="str">
        <f>IF(Buku!E1077&lt;&gt;"",IF(LEN(Buku!E1077)&lt;5,"Cek Lagi","OK"),IF(Buku!F1077&lt;&gt;"","Wajib Diisi","-"))</f>
        <v>-</v>
      </c>
      <c r="F1077" s="38" t="str">
        <f>IF(Buku!F1077&lt;&gt;"",IF(OR(Buku!F1077&lt;1,Buku!F1077&gt;2),"Tidak Valid","OK"),IF(OR(Buku!E1077&lt;&gt;"",Buku!G1077&lt;&gt;"",Buku!H1077&lt;&gt;"",Buku!I1077&lt;&gt;""),"Wajib Diisi","-"))</f>
        <v>-</v>
      </c>
      <c r="G1077" s="38" t="str">
        <f>IF(Buku!G1077&lt;&gt;"",IF(LEN(Buku!G1077)&lt;5,"Cek Lagi","OK"),IF(OR(Buku!E1077&lt;&gt;"",Buku!F1077&lt;&gt;"",Buku!H1077&lt;&gt;"",Buku!I1077&lt;&gt;""),"Wajib Diisi","-"))</f>
        <v>-</v>
      </c>
      <c r="H1077" s="38" t="str">
        <f>IF(Buku!H1077&lt;&gt;"",IF(LEN(Buku!H1077)&lt;&gt;17,"Tidak Valid","OK"),IF(OR(Buku!E1077&lt;&gt;"",Buku!F1077&lt;&gt;"",Buku!G1077&lt;&gt;"",Buku!I1077&lt;&gt;""),"Wajib Diisi","-"))</f>
        <v>-</v>
      </c>
      <c r="I1077" s="37" t="str">
        <f xml:space="preserve"> IF(Buku!I1077&lt;&gt;"",IF(Buku!I1077&lt;1965,"Tahun Terlalu Tua",IF(Buku!I1077&gt;2017,"Tidak Valid","OK")),IF(OR(Buku!E1077&lt;&gt;"",Buku!F1077&lt;&gt;"",Buku!G1077&lt;&gt;"",Buku!H1077&lt;&gt;""),"Wajib Diisi","-"))</f>
        <v>-</v>
      </c>
    </row>
    <row r="1078" spans="1:9" ht="15" customHeight="1" x14ac:dyDescent="0.2">
      <c r="A1078" s="41" t="str">
        <f>IF(Buku!A1078="","-",IF(LEN(Buku!A1078)&lt;&gt;18,"Cek lagi",IF(VALUE(Buku!A1078)&lt;0,"Cek lagi","OK")))</f>
        <v>-</v>
      </c>
      <c r="B1078" s="41" t="str">
        <f>IF(Buku!B1078="","-",IF(LEN(Buku!B1078)&lt;&gt;10,"Cek lagi",IF(VALUE(Buku!B1078)&lt;0,"Cek lagi","OK")))</f>
        <v>-</v>
      </c>
      <c r="C1078" s="41" t="str">
        <f>IF(Buku!C1078="","-",IF(LEN(Buku!C1078)&lt;16,"Tidak valid","OK"))</f>
        <v>-</v>
      </c>
      <c r="D1078" s="41" t="str">
        <f>IF(Buku!D1078="","-",IF(LEN(Buku!D1078)&lt;4,"Cek lagi","OK"))</f>
        <v>-</v>
      </c>
      <c r="E1078" s="38" t="str">
        <f>IF(Buku!E1078&lt;&gt;"",IF(LEN(Buku!E1078)&lt;5,"Cek Lagi","OK"),IF(Buku!F1078&lt;&gt;"","Wajib Diisi","-"))</f>
        <v>-</v>
      </c>
      <c r="F1078" s="38" t="str">
        <f>IF(Buku!F1078&lt;&gt;"",IF(OR(Buku!F1078&lt;1,Buku!F1078&gt;2),"Tidak Valid","OK"),IF(OR(Buku!E1078&lt;&gt;"",Buku!G1078&lt;&gt;"",Buku!H1078&lt;&gt;"",Buku!I1078&lt;&gt;""),"Wajib Diisi","-"))</f>
        <v>-</v>
      </c>
      <c r="G1078" s="38" t="str">
        <f>IF(Buku!G1078&lt;&gt;"",IF(LEN(Buku!G1078)&lt;5,"Cek Lagi","OK"),IF(OR(Buku!E1078&lt;&gt;"",Buku!F1078&lt;&gt;"",Buku!H1078&lt;&gt;"",Buku!I1078&lt;&gt;""),"Wajib Diisi","-"))</f>
        <v>-</v>
      </c>
      <c r="H1078" s="38" t="str">
        <f>IF(Buku!H1078&lt;&gt;"",IF(LEN(Buku!H1078)&lt;&gt;17,"Tidak Valid","OK"),IF(OR(Buku!E1078&lt;&gt;"",Buku!F1078&lt;&gt;"",Buku!G1078&lt;&gt;"",Buku!I1078&lt;&gt;""),"Wajib Diisi","-"))</f>
        <v>-</v>
      </c>
      <c r="I1078" s="37" t="str">
        <f xml:space="preserve"> IF(Buku!I1078&lt;&gt;"",IF(Buku!I1078&lt;1965,"Tahun Terlalu Tua",IF(Buku!I1078&gt;2017,"Tidak Valid","OK")),IF(OR(Buku!E1078&lt;&gt;"",Buku!F1078&lt;&gt;"",Buku!G1078&lt;&gt;"",Buku!H1078&lt;&gt;""),"Wajib Diisi","-"))</f>
        <v>-</v>
      </c>
    </row>
    <row r="1079" spans="1:9" ht="15" customHeight="1" x14ac:dyDescent="0.2">
      <c r="A1079" s="41" t="str">
        <f>IF(Buku!A1079="","-",IF(LEN(Buku!A1079)&lt;&gt;18,"Cek lagi",IF(VALUE(Buku!A1079)&lt;0,"Cek lagi","OK")))</f>
        <v>-</v>
      </c>
      <c r="B1079" s="41" t="str">
        <f>IF(Buku!B1079="","-",IF(LEN(Buku!B1079)&lt;&gt;10,"Cek lagi",IF(VALUE(Buku!B1079)&lt;0,"Cek lagi","OK")))</f>
        <v>-</v>
      </c>
      <c r="C1079" s="41" t="str">
        <f>IF(Buku!C1079="","-",IF(LEN(Buku!C1079)&lt;16,"Tidak valid","OK"))</f>
        <v>-</v>
      </c>
      <c r="D1079" s="41" t="str">
        <f>IF(Buku!D1079="","-",IF(LEN(Buku!D1079)&lt;4,"Cek lagi","OK"))</f>
        <v>-</v>
      </c>
      <c r="E1079" s="38" t="str">
        <f>IF(Buku!E1079&lt;&gt;"",IF(LEN(Buku!E1079)&lt;5,"Cek Lagi","OK"),IF(Buku!F1079&lt;&gt;"","Wajib Diisi","-"))</f>
        <v>-</v>
      </c>
      <c r="F1079" s="38" t="str">
        <f>IF(Buku!F1079&lt;&gt;"",IF(OR(Buku!F1079&lt;1,Buku!F1079&gt;2),"Tidak Valid","OK"),IF(OR(Buku!E1079&lt;&gt;"",Buku!G1079&lt;&gt;"",Buku!H1079&lt;&gt;"",Buku!I1079&lt;&gt;""),"Wajib Diisi","-"))</f>
        <v>-</v>
      </c>
      <c r="G1079" s="38" t="str">
        <f>IF(Buku!G1079&lt;&gt;"",IF(LEN(Buku!G1079)&lt;5,"Cek Lagi","OK"),IF(OR(Buku!E1079&lt;&gt;"",Buku!F1079&lt;&gt;"",Buku!H1079&lt;&gt;"",Buku!I1079&lt;&gt;""),"Wajib Diisi","-"))</f>
        <v>-</v>
      </c>
      <c r="H1079" s="38" t="str">
        <f>IF(Buku!H1079&lt;&gt;"",IF(LEN(Buku!H1079)&lt;&gt;17,"Tidak Valid","OK"),IF(OR(Buku!E1079&lt;&gt;"",Buku!F1079&lt;&gt;"",Buku!G1079&lt;&gt;"",Buku!I1079&lt;&gt;""),"Wajib Diisi","-"))</f>
        <v>-</v>
      </c>
      <c r="I1079" s="37" t="str">
        <f xml:space="preserve"> IF(Buku!I1079&lt;&gt;"",IF(Buku!I1079&lt;1965,"Tahun Terlalu Tua",IF(Buku!I1079&gt;2017,"Tidak Valid","OK")),IF(OR(Buku!E1079&lt;&gt;"",Buku!F1079&lt;&gt;"",Buku!G1079&lt;&gt;"",Buku!H1079&lt;&gt;""),"Wajib Diisi","-"))</f>
        <v>-</v>
      </c>
    </row>
    <row r="1080" spans="1:9" ht="15" customHeight="1" x14ac:dyDescent="0.2">
      <c r="A1080" s="41" t="str">
        <f>IF(Buku!A1080="","-",IF(LEN(Buku!A1080)&lt;&gt;18,"Cek lagi",IF(VALUE(Buku!A1080)&lt;0,"Cek lagi","OK")))</f>
        <v>-</v>
      </c>
      <c r="B1080" s="41" t="str">
        <f>IF(Buku!B1080="","-",IF(LEN(Buku!B1080)&lt;&gt;10,"Cek lagi",IF(VALUE(Buku!B1080)&lt;0,"Cek lagi","OK")))</f>
        <v>-</v>
      </c>
      <c r="C1080" s="41" t="str">
        <f>IF(Buku!C1080="","-",IF(LEN(Buku!C1080)&lt;16,"Tidak valid","OK"))</f>
        <v>-</v>
      </c>
      <c r="D1080" s="41" t="str">
        <f>IF(Buku!D1080="","-",IF(LEN(Buku!D1080)&lt;4,"Cek lagi","OK"))</f>
        <v>-</v>
      </c>
      <c r="E1080" s="38" t="str">
        <f>IF(Buku!E1080&lt;&gt;"",IF(LEN(Buku!E1080)&lt;5,"Cek Lagi","OK"),IF(Buku!F1080&lt;&gt;"","Wajib Diisi","-"))</f>
        <v>-</v>
      </c>
      <c r="F1080" s="38" t="str">
        <f>IF(Buku!F1080&lt;&gt;"",IF(OR(Buku!F1080&lt;1,Buku!F1080&gt;2),"Tidak Valid","OK"),IF(OR(Buku!E1080&lt;&gt;"",Buku!G1080&lt;&gt;"",Buku!H1080&lt;&gt;"",Buku!I1080&lt;&gt;""),"Wajib Diisi","-"))</f>
        <v>-</v>
      </c>
      <c r="G1080" s="38" t="str">
        <f>IF(Buku!G1080&lt;&gt;"",IF(LEN(Buku!G1080)&lt;5,"Cek Lagi","OK"),IF(OR(Buku!E1080&lt;&gt;"",Buku!F1080&lt;&gt;"",Buku!H1080&lt;&gt;"",Buku!I1080&lt;&gt;""),"Wajib Diisi","-"))</f>
        <v>-</v>
      </c>
      <c r="H1080" s="38" t="str">
        <f>IF(Buku!H1080&lt;&gt;"",IF(LEN(Buku!H1080)&lt;&gt;17,"Tidak Valid","OK"),IF(OR(Buku!E1080&lt;&gt;"",Buku!F1080&lt;&gt;"",Buku!G1080&lt;&gt;"",Buku!I1080&lt;&gt;""),"Wajib Diisi","-"))</f>
        <v>-</v>
      </c>
      <c r="I1080" s="37" t="str">
        <f xml:space="preserve"> IF(Buku!I1080&lt;&gt;"",IF(Buku!I1080&lt;1965,"Tahun Terlalu Tua",IF(Buku!I1080&gt;2017,"Tidak Valid","OK")),IF(OR(Buku!E1080&lt;&gt;"",Buku!F1080&lt;&gt;"",Buku!G1080&lt;&gt;"",Buku!H1080&lt;&gt;""),"Wajib Diisi","-"))</f>
        <v>-</v>
      </c>
    </row>
    <row r="1081" spans="1:9" ht="15" customHeight="1" x14ac:dyDescent="0.2">
      <c r="A1081" s="41" t="str">
        <f>IF(Buku!A1081="","-",IF(LEN(Buku!A1081)&lt;&gt;18,"Cek lagi",IF(VALUE(Buku!A1081)&lt;0,"Cek lagi","OK")))</f>
        <v>-</v>
      </c>
      <c r="B1081" s="41" t="str">
        <f>IF(Buku!B1081="","-",IF(LEN(Buku!B1081)&lt;&gt;10,"Cek lagi",IF(VALUE(Buku!B1081)&lt;0,"Cek lagi","OK")))</f>
        <v>-</v>
      </c>
      <c r="C1081" s="41" t="str">
        <f>IF(Buku!C1081="","-",IF(LEN(Buku!C1081)&lt;16,"Tidak valid","OK"))</f>
        <v>-</v>
      </c>
      <c r="D1081" s="41" t="str">
        <f>IF(Buku!D1081="","-",IF(LEN(Buku!D1081)&lt;4,"Cek lagi","OK"))</f>
        <v>-</v>
      </c>
      <c r="E1081" s="38" t="str">
        <f>IF(Buku!E1081&lt;&gt;"",IF(LEN(Buku!E1081)&lt;5,"Cek Lagi","OK"),IF(Buku!F1081&lt;&gt;"","Wajib Diisi","-"))</f>
        <v>-</v>
      </c>
      <c r="F1081" s="38" t="str">
        <f>IF(Buku!F1081&lt;&gt;"",IF(OR(Buku!F1081&lt;1,Buku!F1081&gt;2),"Tidak Valid","OK"),IF(OR(Buku!E1081&lt;&gt;"",Buku!G1081&lt;&gt;"",Buku!H1081&lt;&gt;"",Buku!I1081&lt;&gt;""),"Wajib Diisi","-"))</f>
        <v>-</v>
      </c>
      <c r="G1081" s="38" t="str">
        <f>IF(Buku!G1081&lt;&gt;"",IF(LEN(Buku!G1081)&lt;5,"Cek Lagi","OK"),IF(OR(Buku!E1081&lt;&gt;"",Buku!F1081&lt;&gt;"",Buku!H1081&lt;&gt;"",Buku!I1081&lt;&gt;""),"Wajib Diisi","-"))</f>
        <v>-</v>
      </c>
      <c r="H1081" s="38" t="str">
        <f>IF(Buku!H1081&lt;&gt;"",IF(LEN(Buku!H1081)&lt;&gt;17,"Tidak Valid","OK"),IF(OR(Buku!E1081&lt;&gt;"",Buku!F1081&lt;&gt;"",Buku!G1081&lt;&gt;"",Buku!I1081&lt;&gt;""),"Wajib Diisi","-"))</f>
        <v>-</v>
      </c>
      <c r="I1081" s="37" t="str">
        <f xml:space="preserve"> IF(Buku!I1081&lt;&gt;"",IF(Buku!I1081&lt;1965,"Tahun Terlalu Tua",IF(Buku!I1081&gt;2017,"Tidak Valid","OK")),IF(OR(Buku!E1081&lt;&gt;"",Buku!F1081&lt;&gt;"",Buku!G1081&lt;&gt;"",Buku!H1081&lt;&gt;""),"Wajib Diisi","-"))</f>
        <v>-</v>
      </c>
    </row>
    <row r="1082" spans="1:9" ht="15" customHeight="1" x14ac:dyDescent="0.2">
      <c r="A1082" s="41" t="str">
        <f>IF(Buku!A1082="","-",IF(LEN(Buku!A1082)&lt;&gt;18,"Cek lagi",IF(VALUE(Buku!A1082)&lt;0,"Cek lagi","OK")))</f>
        <v>-</v>
      </c>
      <c r="B1082" s="41" t="str">
        <f>IF(Buku!B1082="","-",IF(LEN(Buku!B1082)&lt;&gt;10,"Cek lagi",IF(VALUE(Buku!B1082)&lt;0,"Cek lagi","OK")))</f>
        <v>-</v>
      </c>
      <c r="C1082" s="41" t="str">
        <f>IF(Buku!C1082="","-",IF(LEN(Buku!C1082)&lt;16,"Tidak valid","OK"))</f>
        <v>-</v>
      </c>
      <c r="D1082" s="41" t="str">
        <f>IF(Buku!D1082="","-",IF(LEN(Buku!D1082)&lt;4,"Cek lagi","OK"))</f>
        <v>-</v>
      </c>
      <c r="E1082" s="38" t="str">
        <f>IF(Buku!E1082&lt;&gt;"",IF(LEN(Buku!E1082)&lt;5,"Cek Lagi","OK"),IF(Buku!F1082&lt;&gt;"","Wajib Diisi","-"))</f>
        <v>-</v>
      </c>
      <c r="F1082" s="38" t="str">
        <f>IF(Buku!F1082&lt;&gt;"",IF(OR(Buku!F1082&lt;1,Buku!F1082&gt;2),"Tidak Valid","OK"),IF(OR(Buku!E1082&lt;&gt;"",Buku!G1082&lt;&gt;"",Buku!H1082&lt;&gt;"",Buku!I1082&lt;&gt;""),"Wajib Diisi","-"))</f>
        <v>-</v>
      </c>
      <c r="G1082" s="38" t="str">
        <f>IF(Buku!G1082&lt;&gt;"",IF(LEN(Buku!G1082)&lt;5,"Cek Lagi","OK"),IF(OR(Buku!E1082&lt;&gt;"",Buku!F1082&lt;&gt;"",Buku!H1082&lt;&gt;"",Buku!I1082&lt;&gt;""),"Wajib Diisi","-"))</f>
        <v>-</v>
      </c>
      <c r="H1082" s="38" t="str">
        <f>IF(Buku!H1082&lt;&gt;"",IF(LEN(Buku!H1082)&lt;&gt;17,"Tidak Valid","OK"),IF(OR(Buku!E1082&lt;&gt;"",Buku!F1082&lt;&gt;"",Buku!G1082&lt;&gt;"",Buku!I1082&lt;&gt;""),"Wajib Diisi","-"))</f>
        <v>-</v>
      </c>
      <c r="I1082" s="37" t="str">
        <f xml:space="preserve"> IF(Buku!I1082&lt;&gt;"",IF(Buku!I1082&lt;1965,"Tahun Terlalu Tua",IF(Buku!I1082&gt;2017,"Tidak Valid","OK")),IF(OR(Buku!E1082&lt;&gt;"",Buku!F1082&lt;&gt;"",Buku!G1082&lt;&gt;"",Buku!H1082&lt;&gt;""),"Wajib Diisi","-"))</f>
        <v>-</v>
      </c>
    </row>
    <row r="1083" spans="1:9" ht="15" customHeight="1" x14ac:dyDescent="0.2">
      <c r="A1083" s="41" t="str">
        <f>IF(Buku!A1083="","-",IF(LEN(Buku!A1083)&lt;&gt;18,"Cek lagi",IF(VALUE(Buku!A1083)&lt;0,"Cek lagi","OK")))</f>
        <v>-</v>
      </c>
      <c r="B1083" s="41" t="str">
        <f>IF(Buku!B1083="","-",IF(LEN(Buku!B1083)&lt;&gt;10,"Cek lagi",IF(VALUE(Buku!B1083)&lt;0,"Cek lagi","OK")))</f>
        <v>-</v>
      </c>
      <c r="C1083" s="41" t="str">
        <f>IF(Buku!C1083="","-",IF(LEN(Buku!C1083)&lt;16,"Tidak valid","OK"))</f>
        <v>-</v>
      </c>
      <c r="D1083" s="41" t="str">
        <f>IF(Buku!D1083="","-",IF(LEN(Buku!D1083)&lt;4,"Cek lagi","OK"))</f>
        <v>-</v>
      </c>
      <c r="E1083" s="38" t="str">
        <f>IF(Buku!E1083&lt;&gt;"",IF(LEN(Buku!E1083)&lt;5,"Cek Lagi","OK"),IF(Buku!F1083&lt;&gt;"","Wajib Diisi","-"))</f>
        <v>-</v>
      </c>
      <c r="F1083" s="38" t="str">
        <f>IF(Buku!F1083&lt;&gt;"",IF(OR(Buku!F1083&lt;1,Buku!F1083&gt;2),"Tidak Valid","OK"),IF(OR(Buku!E1083&lt;&gt;"",Buku!G1083&lt;&gt;"",Buku!H1083&lt;&gt;"",Buku!I1083&lt;&gt;""),"Wajib Diisi","-"))</f>
        <v>-</v>
      </c>
      <c r="G1083" s="38" t="str">
        <f>IF(Buku!G1083&lt;&gt;"",IF(LEN(Buku!G1083)&lt;5,"Cek Lagi","OK"),IF(OR(Buku!E1083&lt;&gt;"",Buku!F1083&lt;&gt;"",Buku!H1083&lt;&gt;"",Buku!I1083&lt;&gt;""),"Wajib Diisi","-"))</f>
        <v>-</v>
      </c>
      <c r="H1083" s="38" t="str">
        <f>IF(Buku!H1083&lt;&gt;"",IF(LEN(Buku!H1083)&lt;&gt;17,"Tidak Valid","OK"),IF(OR(Buku!E1083&lt;&gt;"",Buku!F1083&lt;&gt;"",Buku!G1083&lt;&gt;"",Buku!I1083&lt;&gt;""),"Wajib Diisi","-"))</f>
        <v>-</v>
      </c>
      <c r="I1083" s="37" t="str">
        <f xml:space="preserve"> IF(Buku!I1083&lt;&gt;"",IF(Buku!I1083&lt;1965,"Tahun Terlalu Tua",IF(Buku!I1083&gt;2017,"Tidak Valid","OK")),IF(OR(Buku!E1083&lt;&gt;"",Buku!F1083&lt;&gt;"",Buku!G1083&lt;&gt;"",Buku!H1083&lt;&gt;""),"Wajib Diisi","-"))</f>
        <v>-</v>
      </c>
    </row>
    <row r="1084" spans="1:9" ht="15" customHeight="1" x14ac:dyDescent="0.2">
      <c r="A1084" s="41" t="str">
        <f>IF(Buku!A1084="","-",IF(LEN(Buku!A1084)&lt;&gt;18,"Cek lagi",IF(VALUE(Buku!A1084)&lt;0,"Cek lagi","OK")))</f>
        <v>-</v>
      </c>
      <c r="B1084" s="41" t="str">
        <f>IF(Buku!B1084="","-",IF(LEN(Buku!B1084)&lt;&gt;10,"Cek lagi",IF(VALUE(Buku!B1084)&lt;0,"Cek lagi","OK")))</f>
        <v>-</v>
      </c>
      <c r="C1084" s="41" t="str">
        <f>IF(Buku!C1084="","-",IF(LEN(Buku!C1084)&lt;16,"Tidak valid","OK"))</f>
        <v>-</v>
      </c>
      <c r="D1084" s="41" t="str">
        <f>IF(Buku!D1084="","-",IF(LEN(Buku!D1084)&lt;4,"Cek lagi","OK"))</f>
        <v>-</v>
      </c>
      <c r="E1084" s="38" t="str">
        <f>IF(Buku!E1084&lt;&gt;"",IF(LEN(Buku!E1084)&lt;5,"Cek Lagi","OK"),IF(Buku!F1084&lt;&gt;"","Wajib Diisi","-"))</f>
        <v>-</v>
      </c>
      <c r="F1084" s="38" t="str">
        <f>IF(Buku!F1084&lt;&gt;"",IF(OR(Buku!F1084&lt;1,Buku!F1084&gt;2),"Tidak Valid","OK"),IF(OR(Buku!E1084&lt;&gt;"",Buku!G1084&lt;&gt;"",Buku!H1084&lt;&gt;"",Buku!I1084&lt;&gt;""),"Wajib Diisi","-"))</f>
        <v>-</v>
      </c>
      <c r="G1084" s="38" t="str">
        <f>IF(Buku!G1084&lt;&gt;"",IF(LEN(Buku!G1084)&lt;5,"Cek Lagi","OK"),IF(OR(Buku!E1084&lt;&gt;"",Buku!F1084&lt;&gt;"",Buku!H1084&lt;&gt;"",Buku!I1084&lt;&gt;""),"Wajib Diisi","-"))</f>
        <v>-</v>
      </c>
      <c r="H1084" s="38" t="str">
        <f>IF(Buku!H1084&lt;&gt;"",IF(LEN(Buku!H1084)&lt;&gt;17,"Tidak Valid","OK"),IF(OR(Buku!E1084&lt;&gt;"",Buku!F1084&lt;&gt;"",Buku!G1084&lt;&gt;"",Buku!I1084&lt;&gt;""),"Wajib Diisi","-"))</f>
        <v>-</v>
      </c>
      <c r="I1084" s="37" t="str">
        <f xml:space="preserve"> IF(Buku!I1084&lt;&gt;"",IF(Buku!I1084&lt;1965,"Tahun Terlalu Tua",IF(Buku!I1084&gt;2017,"Tidak Valid","OK")),IF(OR(Buku!E1084&lt;&gt;"",Buku!F1084&lt;&gt;"",Buku!G1084&lt;&gt;"",Buku!H1084&lt;&gt;""),"Wajib Diisi","-"))</f>
        <v>-</v>
      </c>
    </row>
    <row r="1085" spans="1:9" ht="15" customHeight="1" x14ac:dyDescent="0.2">
      <c r="A1085" s="41" t="str">
        <f>IF(Buku!A1085="","-",IF(LEN(Buku!A1085)&lt;&gt;18,"Cek lagi",IF(VALUE(Buku!A1085)&lt;0,"Cek lagi","OK")))</f>
        <v>-</v>
      </c>
      <c r="B1085" s="41" t="str">
        <f>IF(Buku!B1085="","-",IF(LEN(Buku!B1085)&lt;&gt;10,"Cek lagi",IF(VALUE(Buku!B1085)&lt;0,"Cek lagi","OK")))</f>
        <v>-</v>
      </c>
      <c r="C1085" s="41" t="str">
        <f>IF(Buku!C1085="","-",IF(LEN(Buku!C1085)&lt;16,"Tidak valid","OK"))</f>
        <v>-</v>
      </c>
      <c r="D1085" s="41" t="str">
        <f>IF(Buku!D1085="","-",IF(LEN(Buku!D1085)&lt;4,"Cek lagi","OK"))</f>
        <v>-</v>
      </c>
      <c r="E1085" s="38" t="str">
        <f>IF(Buku!E1085&lt;&gt;"",IF(LEN(Buku!E1085)&lt;5,"Cek Lagi","OK"),IF(Buku!F1085&lt;&gt;"","Wajib Diisi","-"))</f>
        <v>-</v>
      </c>
      <c r="F1085" s="38" t="str">
        <f>IF(Buku!F1085&lt;&gt;"",IF(OR(Buku!F1085&lt;1,Buku!F1085&gt;2),"Tidak Valid","OK"),IF(OR(Buku!E1085&lt;&gt;"",Buku!G1085&lt;&gt;"",Buku!H1085&lt;&gt;"",Buku!I1085&lt;&gt;""),"Wajib Diisi","-"))</f>
        <v>-</v>
      </c>
      <c r="G1085" s="38" t="str">
        <f>IF(Buku!G1085&lt;&gt;"",IF(LEN(Buku!G1085)&lt;5,"Cek Lagi","OK"),IF(OR(Buku!E1085&lt;&gt;"",Buku!F1085&lt;&gt;"",Buku!H1085&lt;&gt;"",Buku!I1085&lt;&gt;""),"Wajib Diisi","-"))</f>
        <v>-</v>
      </c>
      <c r="H1085" s="38" t="str">
        <f>IF(Buku!H1085&lt;&gt;"",IF(LEN(Buku!H1085)&lt;&gt;17,"Tidak Valid","OK"),IF(OR(Buku!E1085&lt;&gt;"",Buku!F1085&lt;&gt;"",Buku!G1085&lt;&gt;"",Buku!I1085&lt;&gt;""),"Wajib Diisi","-"))</f>
        <v>-</v>
      </c>
      <c r="I1085" s="37" t="str">
        <f xml:space="preserve"> IF(Buku!I1085&lt;&gt;"",IF(Buku!I1085&lt;1965,"Tahun Terlalu Tua",IF(Buku!I1085&gt;2017,"Tidak Valid","OK")),IF(OR(Buku!E1085&lt;&gt;"",Buku!F1085&lt;&gt;"",Buku!G1085&lt;&gt;"",Buku!H1085&lt;&gt;""),"Wajib Diisi","-"))</f>
        <v>-</v>
      </c>
    </row>
    <row r="1086" spans="1:9" ht="15" customHeight="1" x14ac:dyDescent="0.2">
      <c r="A1086" s="41" t="str">
        <f>IF(Buku!A1086="","-",IF(LEN(Buku!A1086)&lt;&gt;18,"Cek lagi",IF(VALUE(Buku!A1086)&lt;0,"Cek lagi","OK")))</f>
        <v>-</v>
      </c>
      <c r="B1086" s="41" t="str">
        <f>IF(Buku!B1086="","-",IF(LEN(Buku!B1086)&lt;&gt;10,"Cek lagi",IF(VALUE(Buku!B1086)&lt;0,"Cek lagi","OK")))</f>
        <v>-</v>
      </c>
      <c r="C1086" s="41" t="str">
        <f>IF(Buku!C1086="","-",IF(LEN(Buku!C1086)&lt;16,"Tidak valid","OK"))</f>
        <v>-</v>
      </c>
      <c r="D1086" s="41" t="str">
        <f>IF(Buku!D1086="","-",IF(LEN(Buku!D1086)&lt;4,"Cek lagi","OK"))</f>
        <v>-</v>
      </c>
      <c r="E1086" s="38" t="str">
        <f>IF(Buku!E1086&lt;&gt;"",IF(LEN(Buku!E1086)&lt;5,"Cek Lagi","OK"),IF(Buku!F1086&lt;&gt;"","Wajib Diisi","-"))</f>
        <v>-</v>
      </c>
      <c r="F1086" s="38" t="str">
        <f>IF(Buku!F1086&lt;&gt;"",IF(OR(Buku!F1086&lt;1,Buku!F1086&gt;2),"Tidak Valid","OK"),IF(OR(Buku!E1086&lt;&gt;"",Buku!G1086&lt;&gt;"",Buku!H1086&lt;&gt;"",Buku!I1086&lt;&gt;""),"Wajib Diisi","-"))</f>
        <v>-</v>
      </c>
      <c r="G1086" s="38" t="str">
        <f>IF(Buku!G1086&lt;&gt;"",IF(LEN(Buku!G1086)&lt;5,"Cek Lagi","OK"),IF(OR(Buku!E1086&lt;&gt;"",Buku!F1086&lt;&gt;"",Buku!H1086&lt;&gt;"",Buku!I1086&lt;&gt;""),"Wajib Diisi","-"))</f>
        <v>-</v>
      </c>
      <c r="H1086" s="38" t="str">
        <f>IF(Buku!H1086&lt;&gt;"",IF(LEN(Buku!H1086)&lt;&gt;17,"Tidak Valid","OK"),IF(OR(Buku!E1086&lt;&gt;"",Buku!F1086&lt;&gt;"",Buku!G1086&lt;&gt;"",Buku!I1086&lt;&gt;""),"Wajib Diisi","-"))</f>
        <v>-</v>
      </c>
      <c r="I1086" s="37" t="str">
        <f xml:space="preserve"> IF(Buku!I1086&lt;&gt;"",IF(Buku!I1086&lt;1965,"Tahun Terlalu Tua",IF(Buku!I1086&gt;2017,"Tidak Valid","OK")),IF(OR(Buku!E1086&lt;&gt;"",Buku!F1086&lt;&gt;"",Buku!G1086&lt;&gt;"",Buku!H1086&lt;&gt;""),"Wajib Diisi","-"))</f>
        <v>-</v>
      </c>
    </row>
    <row r="1087" spans="1:9" ht="15" customHeight="1" x14ac:dyDescent="0.2">
      <c r="A1087" s="41" t="str">
        <f>IF(Buku!A1087="","-",IF(LEN(Buku!A1087)&lt;&gt;18,"Cek lagi",IF(VALUE(Buku!A1087)&lt;0,"Cek lagi","OK")))</f>
        <v>-</v>
      </c>
      <c r="B1087" s="41" t="str">
        <f>IF(Buku!B1087="","-",IF(LEN(Buku!B1087)&lt;&gt;10,"Cek lagi",IF(VALUE(Buku!B1087)&lt;0,"Cek lagi","OK")))</f>
        <v>-</v>
      </c>
      <c r="C1087" s="41" t="str">
        <f>IF(Buku!C1087="","-",IF(LEN(Buku!C1087)&lt;16,"Tidak valid","OK"))</f>
        <v>-</v>
      </c>
      <c r="D1087" s="41" t="str">
        <f>IF(Buku!D1087="","-",IF(LEN(Buku!D1087)&lt;4,"Cek lagi","OK"))</f>
        <v>-</v>
      </c>
      <c r="E1087" s="38" t="str">
        <f>IF(Buku!E1087&lt;&gt;"",IF(LEN(Buku!E1087)&lt;5,"Cek Lagi","OK"),IF(Buku!F1087&lt;&gt;"","Wajib Diisi","-"))</f>
        <v>-</v>
      </c>
      <c r="F1087" s="38" t="str">
        <f>IF(Buku!F1087&lt;&gt;"",IF(OR(Buku!F1087&lt;1,Buku!F1087&gt;2),"Tidak Valid","OK"),IF(OR(Buku!E1087&lt;&gt;"",Buku!G1087&lt;&gt;"",Buku!H1087&lt;&gt;"",Buku!I1087&lt;&gt;""),"Wajib Diisi","-"))</f>
        <v>-</v>
      </c>
      <c r="G1087" s="38" t="str">
        <f>IF(Buku!G1087&lt;&gt;"",IF(LEN(Buku!G1087)&lt;5,"Cek Lagi","OK"),IF(OR(Buku!E1087&lt;&gt;"",Buku!F1087&lt;&gt;"",Buku!H1087&lt;&gt;"",Buku!I1087&lt;&gt;""),"Wajib Diisi","-"))</f>
        <v>-</v>
      </c>
      <c r="H1087" s="38" t="str">
        <f>IF(Buku!H1087&lt;&gt;"",IF(LEN(Buku!H1087)&lt;&gt;17,"Tidak Valid","OK"),IF(OR(Buku!E1087&lt;&gt;"",Buku!F1087&lt;&gt;"",Buku!G1087&lt;&gt;"",Buku!I1087&lt;&gt;""),"Wajib Diisi","-"))</f>
        <v>-</v>
      </c>
      <c r="I1087" s="37" t="str">
        <f xml:space="preserve"> IF(Buku!I1087&lt;&gt;"",IF(Buku!I1087&lt;1965,"Tahun Terlalu Tua",IF(Buku!I1087&gt;2017,"Tidak Valid","OK")),IF(OR(Buku!E1087&lt;&gt;"",Buku!F1087&lt;&gt;"",Buku!G1087&lt;&gt;"",Buku!H1087&lt;&gt;""),"Wajib Diisi","-"))</f>
        <v>-</v>
      </c>
    </row>
    <row r="1088" spans="1:9" ht="15" customHeight="1" x14ac:dyDescent="0.2">
      <c r="A1088" s="41" t="str">
        <f>IF(Buku!A1088="","-",IF(LEN(Buku!A1088)&lt;&gt;18,"Cek lagi",IF(VALUE(Buku!A1088)&lt;0,"Cek lagi","OK")))</f>
        <v>-</v>
      </c>
      <c r="B1088" s="41" t="str">
        <f>IF(Buku!B1088="","-",IF(LEN(Buku!B1088)&lt;&gt;10,"Cek lagi",IF(VALUE(Buku!B1088)&lt;0,"Cek lagi","OK")))</f>
        <v>-</v>
      </c>
      <c r="C1088" s="41" t="str">
        <f>IF(Buku!C1088="","-",IF(LEN(Buku!C1088)&lt;16,"Tidak valid","OK"))</f>
        <v>-</v>
      </c>
      <c r="D1088" s="41" t="str">
        <f>IF(Buku!D1088="","-",IF(LEN(Buku!D1088)&lt;4,"Cek lagi","OK"))</f>
        <v>-</v>
      </c>
      <c r="E1088" s="38" t="str">
        <f>IF(Buku!E1088&lt;&gt;"",IF(LEN(Buku!E1088)&lt;5,"Cek Lagi","OK"),IF(Buku!F1088&lt;&gt;"","Wajib Diisi","-"))</f>
        <v>-</v>
      </c>
      <c r="F1088" s="38" t="str">
        <f>IF(Buku!F1088&lt;&gt;"",IF(OR(Buku!F1088&lt;1,Buku!F1088&gt;2),"Tidak Valid","OK"),IF(OR(Buku!E1088&lt;&gt;"",Buku!G1088&lt;&gt;"",Buku!H1088&lt;&gt;"",Buku!I1088&lt;&gt;""),"Wajib Diisi","-"))</f>
        <v>-</v>
      </c>
      <c r="G1088" s="38" t="str">
        <f>IF(Buku!G1088&lt;&gt;"",IF(LEN(Buku!G1088)&lt;5,"Cek Lagi","OK"),IF(OR(Buku!E1088&lt;&gt;"",Buku!F1088&lt;&gt;"",Buku!H1088&lt;&gt;"",Buku!I1088&lt;&gt;""),"Wajib Diisi","-"))</f>
        <v>-</v>
      </c>
      <c r="H1088" s="38" t="str">
        <f>IF(Buku!H1088&lt;&gt;"",IF(LEN(Buku!H1088)&lt;&gt;17,"Tidak Valid","OK"),IF(OR(Buku!E1088&lt;&gt;"",Buku!F1088&lt;&gt;"",Buku!G1088&lt;&gt;"",Buku!I1088&lt;&gt;""),"Wajib Diisi","-"))</f>
        <v>-</v>
      </c>
      <c r="I1088" s="37" t="str">
        <f xml:space="preserve"> IF(Buku!I1088&lt;&gt;"",IF(Buku!I1088&lt;1965,"Tahun Terlalu Tua",IF(Buku!I1088&gt;2017,"Tidak Valid","OK")),IF(OR(Buku!E1088&lt;&gt;"",Buku!F1088&lt;&gt;"",Buku!G1088&lt;&gt;"",Buku!H1088&lt;&gt;""),"Wajib Diisi","-"))</f>
        <v>-</v>
      </c>
    </row>
    <row r="1089" spans="1:9" ht="15" customHeight="1" x14ac:dyDescent="0.2">
      <c r="A1089" s="41" t="str">
        <f>IF(Buku!A1089="","-",IF(LEN(Buku!A1089)&lt;&gt;18,"Cek lagi",IF(VALUE(Buku!A1089)&lt;0,"Cek lagi","OK")))</f>
        <v>-</v>
      </c>
      <c r="B1089" s="41" t="str">
        <f>IF(Buku!B1089="","-",IF(LEN(Buku!B1089)&lt;&gt;10,"Cek lagi",IF(VALUE(Buku!B1089)&lt;0,"Cek lagi","OK")))</f>
        <v>-</v>
      </c>
      <c r="C1089" s="41" t="str">
        <f>IF(Buku!C1089="","-",IF(LEN(Buku!C1089)&lt;16,"Tidak valid","OK"))</f>
        <v>-</v>
      </c>
      <c r="D1089" s="41" t="str">
        <f>IF(Buku!D1089="","-",IF(LEN(Buku!D1089)&lt;4,"Cek lagi","OK"))</f>
        <v>-</v>
      </c>
      <c r="E1089" s="38" t="str">
        <f>IF(Buku!E1089&lt;&gt;"",IF(LEN(Buku!E1089)&lt;5,"Cek Lagi","OK"),IF(Buku!F1089&lt;&gt;"","Wajib Diisi","-"))</f>
        <v>-</v>
      </c>
      <c r="F1089" s="38" t="str">
        <f>IF(Buku!F1089&lt;&gt;"",IF(OR(Buku!F1089&lt;1,Buku!F1089&gt;2),"Tidak Valid","OK"),IF(OR(Buku!E1089&lt;&gt;"",Buku!G1089&lt;&gt;"",Buku!H1089&lt;&gt;"",Buku!I1089&lt;&gt;""),"Wajib Diisi","-"))</f>
        <v>-</v>
      </c>
      <c r="G1089" s="38" t="str">
        <f>IF(Buku!G1089&lt;&gt;"",IF(LEN(Buku!G1089)&lt;5,"Cek Lagi","OK"),IF(OR(Buku!E1089&lt;&gt;"",Buku!F1089&lt;&gt;"",Buku!H1089&lt;&gt;"",Buku!I1089&lt;&gt;""),"Wajib Diisi","-"))</f>
        <v>-</v>
      </c>
      <c r="H1089" s="38" t="str">
        <f>IF(Buku!H1089&lt;&gt;"",IF(LEN(Buku!H1089)&lt;&gt;17,"Tidak Valid","OK"),IF(OR(Buku!E1089&lt;&gt;"",Buku!F1089&lt;&gt;"",Buku!G1089&lt;&gt;"",Buku!I1089&lt;&gt;""),"Wajib Diisi","-"))</f>
        <v>-</v>
      </c>
      <c r="I1089" s="37" t="str">
        <f xml:space="preserve"> IF(Buku!I1089&lt;&gt;"",IF(Buku!I1089&lt;1965,"Tahun Terlalu Tua",IF(Buku!I1089&gt;2017,"Tidak Valid","OK")),IF(OR(Buku!E1089&lt;&gt;"",Buku!F1089&lt;&gt;"",Buku!G1089&lt;&gt;"",Buku!H1089&lt;&gt;""),"Wajib Diisi","-"))</f>
        <v>-</v>
      </c>
    </row>
    <row r="1090" spans="1:9" ht="15" customHeight="1" x14ac:dyDescent="0.2">
      <c r="A1090" s="41" t="str">
        <f>IF(Buku!A1090="","-",IF(LEN(Buku!A1090)&lt;&gt;18,"Cek lagi",IF(VALUE(Buku!A1090)&lt;0,"Cek lagi","OK")))</f>
        <v>-</v>
      </c>
      <c r="B1090" s="41" t="str">
        <f>IF(Buku!B1090="","-",IF(LEN(Buku!B1090)&lt;&gt;10,"Cek lagi",IF(VALUE(Buku!B1090)&lt;0,"Cek lagi","OK")))</f>
        <v>-</v>
      </c>
      <c r="C1090" s="41" t="str">
        <f>IF(Buku!C1090="","-",IF(LEN(Buku!C1090)&lt;16,"Tidak valid","OK"))</f>
        <v>-</v>
      </c>
      <c r="D1090" s="41" t="str">
        <f>IF(Buku!D1090="","-",IF(LEN(Buku!D1090)&lt;4,"Cek lagi","OK"))</f>
        <v>-</v>
      </c>
      <c r="E1090" s="38" t="str">
        <f>IF(Buku!E1090&lt;&gt;"",IF(LEN(Buku!E1090)&lt;5,"Cek Lagi","OK"),IF(Buku!F1090&lt;&gt;"","Wajib Diisi","-"))</f>
        <v>-</v>
      </c>
      <c r="F1090" s="38" t="str">
        <f>IF(Buku!F1090&lt;&gt;"",IF(OR(Buku!F1090&lt;1,Buku!F1090&gt;2),"Tidak Valid","OK"),IF(OR(Buku!E1090&lt;&gt;"",Buku!G1090&lt;&gt;"",Buku!H1090&lt;&gt;"",Buku!I1090&lt;&gt;""),"Wajib Diisi","-"))</f>
        <v>-</v>
      </c>
      <c r="G1090" s="38" t="str">
        <f>IF(Buku!G1090&lt;&gt;"",IF(LEN(Buku!G1090)&lt;5,"Cek Lagi","OK"),IF(OR(Buku!E1090&lt;&gt;"",Buku!F1090&lt;&gt;"",Buku!H1090&lt;&gt;"",Buku!I1090&lt;&gt;""),"Wajib Diisi","-"))</f>
        <v>-</v>
      </c>
      <c r="H1090" s="38" t="str">
        <f>IF(Buku!H1090&lt;&gt;"",IF(LEN(Buku!H1090)&lt;&gt;17,"Tidak Valid","OK"),IF(OR(Buku!E1090&lt;&gt;"",Buku!F1090&lt;&gt;"",Buku!G1090&lt;&gt;"",Buku!I1090&lt;&gt;""),"Wajib Diisi","-"))</f>
        <v>-</v>
      </c>
      <c r="I1090" s="37" t="str">
        <f xml:space="preserve"> IF(Buku!I1090&lt;&gt;"",IF(Buku!I1090&lt;1965,"Tahun Terlalu Tua",IF(Buku!I1090&gt;2017,"Tidak Valid","OK")),IF(OR(Buku!E1090&lt;&gt;"",Buku!F1090&lt;&gt;"",Buku!G1090&lt;&gt;"",Buku!H1090&lt;&gt;""),"Wajib Diisi","-"))</f>
        <v>-</v>
      </c>
    </row>
    <row r="1091" spans="1:9" ht="15" customHeight="1" x14ac:dyDescent="0.2">
      <c r="A1091" s="41" t="str">
        <f>IF(Buku!A1091="","-",IF(LEN(Buku!A1091)&lt;&gt;18,"Cek lagi",IF(VALUE(Buku!A1091)&lt;0,"Cek lagi","OK")))</f>
        <v>-</v>
      </c>
      <c r="B1091" s="41" t="str">
        <f>IF(Buku!B1091="","-",IF(LEN(Buku!B1091)&lt;&gt;10,"Cek lagi",IF(VALUE(Buku!B1091)&lt;0,"Cek lagi","OK")))</f>
        <v>-</v>
      </c>
      <c r="C1091" s="41" t="str">
        <f>IF(Buku!C1091="","-",IF(LEN(Buku!C1091)&lt;16,"Tidak valid","OK"))</f>
        <v>-</v>
      </c>
      <c r="D1091" s="41" t="str">
        <f>IF(Buku!D1091="","-",IF(LEN(Buku!D1091)&lt;4,"Cek lagi","OK"))</f>
        <v>-</v>
      </c>
      <c r="E1091" s="38" t="str">
        <f>IF(Buku!E1091&lt;&gt;"",IF(LEN(Buku!E1091)&lt;5,"Cek Lagi","OK"),IF(Buku!F1091&lt;&gt;"","Wajib Diisi","-"))</f>
        <v>-</v>
      </c>
      <c r="F1091" s="38" t="str">
        <f>IF(Buku!F1091&lt;&gt;"",IF(OR(Buku!F1091&lt;1,Buku!F1091&gt;2),"Tidak Valid","OK"),IF(OR(Buku!E1091&lt;&gt;"",Buku!G1091&lt;&gt;"",Buku!H1091&lt;&gt;"",Buku!I1091&lt;&gt;""),"Wajib Diisi","-"))</f>
        <v>-</v>
      </c>
      <c r="G1091" s="38" t="str">
        <f>IF(Buku!G1091&lt;&gt;"",IF(LEN(Buku!G1091)&lt;5,"Cek Lagi","OK"),IF(OR(Buku!E1091&lt;&gt;"",Buku!F1091&lt;&gt;"",Buku!H1091&lt;&gt;"",Buku!I1091&lt;&gt;""),"Wajib Diisi","-"))</f>
        <v>-</v>
      </c>
      <c r="H1091" s="38" t="str">
        <f>IF(Buku!H1091&lt;&gt;"",IF(LEN(Buku!H1091)&lt;&gt;17,"Tidak Valid","OK"),IF(OR(Buku!E1091&lt;&gt;"",Buku!F1091&lt;&gt;"",Buku!G1091&lt;&gt;"",Buku!I1091&lt;&gt;""),"Wajib Diisi","-"))</f>
        <v>-</v>
      </c>
      <c r="I1091" s="37" t="str">
        <f xml:space="preserve"> IF(Buku!I1091&lt;&gt;"",IF(Buku!I1091&lt;1965,"Tahun Terlalu Tua",IF(Buku!I1091&gt;2017,"Tidak Valid","OK")),IF(OR(Buku!E1091&lt;&gt;"",Buku!F1091&lt;&gt;"",Buku!G1091&lt;&gt;"",Buku!H1091&lt;&gt;""),"Wajib Diisi","-"))</f>
        <v>-</v>
      </c>
    </row>
    <row r="1092" spans="1:9" ht="15" customHeight="1" x14ac:dyDescent="0.2">
      <c r="A1092" s="41" t="str">
        <f>IF(Buku!A1092="","-",IF(LEN(Buku!A1092)&lt;&gt;18,"Cek lagi",IF(VALUE(Buku!A1092)&lt;0,"Cek lagi","OK")))</f>
        <v>-</v>
      </c>
      <c r="B1092" s="41" t="str">
        <f>IF(Buku!B1092="","-",IF(LEN(Buku!B1092)&lt;&gt;10,"Cek lagi",IF(VALUE(Buku!B1092)&lt;0,"Cek lagi","OK")))</f>
        <v>-</v>
      </c>
      <c r="C1092" s="41" t="str">
        <f>IF(Buku!C1092="","-",IF(LEN(Buku!C1092)&lt;16,"Tidak valid","OK"))</f>
        <v>-</v>
      </c>
      <c r="D1092" s="41" t="str">
        <f>IF(Buku!D1092="","-",IF(LEN(Buku!D1092)&lt;4,"Cek lagi","OK"))</f>
        <v>-</v>
      </c>
      <c r="E1092" s="38" t="str">
        <f>IF(Buku!E1092&lt;&gt;"",IF(LEN(Buku!E1092)&lt;5,"Cek Lagi","OK"),IF(Buku!F1092&lt;&gt;"","Wajib Diisi","-"))</f>
        <v>-</v>
      </c>
      <c r="F1092" s="38" t="str">
        <f>IF(Buku!F1092&lt;&gt;"",IF(OR(Buku!F1092&lt;1,Buku!F1092&gt;2),"Tidak Valid","OK"),IF(OR(Buku!E1092&lt;&gt;"",Buku!G1092&lt;&gt;"",Buku!H1092&lt;&gt;"",Buku!I1092&lt;&gt;""),"Wajib Diisi","-"))</f>
        <v>-</v>
      </c>
      <c r="G1092" s="38" t="str">
        <f>IF(Buku!G1092&lt;&gt;"",IF(LEN(Buku!G1092)&lt;5,"Cek Lagi","OK"),IF(OR(Buku!E1092&lt;&gt;"",Buku!F1092&lt;&gt;"",Buku!H1092&lt;&gt;"",Buku!I1092&lt;&gt;""),"Wajib Diisi","-"))</f>
        <v>-</v>
      </c>
      <c r="H1092" s="38" t="str">
        <f>IF(Buku!H1092&lt;&gt;"",IF(LEN(Buku!H1092)&lt;&gt;17,"Tidak Valid","OK"),IF(OR(Buku!E1092&lt;&gt;"",Buku!F1092&lt;&gt;"",Buku!G1092&lt;&gt;"",Buku!I1092&lt;&gt;""),"Wajib Diisi","-"))</f>
        <v>-</v>
      </c>
      <c r="I1092" s="37" t="str">
        <f xml:space="preserve"> IF(Buku!I1092&lt;&gt;"",IF(Buku!I1092&lt;1965,"Tahun Terlalu Tua",IF(Buku!I1092&gt;2017,"Tidak Valid","OK")),IF(OR(Buku!E1092&lt;&gt;"",Buku!F1092&lt;&gt;"",Buku!G1092&lt;&gt;"",Buku!H1092&lt;&gt;""),"Wajib Diisi","-"))</f>
        <v>-</v>
      </c>
    </row>
    <row r="1093" spans="1:9" ht="15" customHeight="1" x14ac:dyDescent="0.2">
      <c r="A1093" s="41" t="str">
        <f>IF(Buku!A1093="","-",IF(LEN(Buku!A1093)&lt;&gt;18,"Cek lagi",IF(VALUE(Buku!A1093)&lt;0,"Cek lagi","OK")))</f>
        <v>-</v>
      </c>
      <c r="B1093" s="41" t="str">
        <f>IF(Buku!B1093="","-",IF(LEN(Buku!B1093)&lt;&gt;10,"Cek lagi",IF(VALUE(Buku!B1093)&lt;0,"Cek lagi","OK")))</f>
        <v>-</v>
      </c>
      <c r="C1093" s="41" t="str">
        <f>IF(Buku!C1093="","-",IF(LEN(Buku!C1093)&lt;16,"Tidak valid","OK"))</f>
        <v>-</v>
      </c>
      <c r="D1093" s="41" t="str">
        <f>IF(Buku!D1093="","-",IF(LEN(Buku!D1093)&lt;4,"Cek lagi","OK"))</f>
        <v>-</v>
      </c>
      <c r="E1093" s="38" t="str">
        <f>IF(Buku!E1093&lt;&gt;"",IF(LEN(Buku!E1093)&lt;5,"Cek Lagi","OK"),IF(Buku!F1093&lt;&gt;"","Wajib Diisi","-"))</f>
        <v>-</v>
      </c>
      <c r="F1093" s="38" t="str">
        <f>IF(Buku!F1093&lt;&gt;"",IF(OR(Buku!F1093&lt;1,Buku!F1093&gt;2),"Tidak Valid","OK"),IF(OR(Buku!E1093&lt;&gt;"",Buku!G1093&lt;&gt;"",Buku!H1093&lt;&gt;"",Buku!I1093&lt;&gt;""),"Wajib Diisi","-"))</f>
        <v>-</v>
      </c>
      <c r="G1093" s="38" t="str">
        <f>IF(Buku!G1093&lt;&gt;"",IF(LEN(Buku!G1093)&lt;5,"Cek Lagi","OK"),IF(OR(Buku!E1093&lt;&gt;"",Buku!F1093&lt;&gt;"",Buku!H1093&lt;&gt;"",Buku!I1093&lt;&gt;""),"Wajib Diisi","-"))</f>
        <v>-</v>
      </c>
      <c r="H1093" s="38" t="str">
        <f>IF(Buku!H1093&lt;&gt;"",IF(LEN(Buku!H1093)&lt;&gt;17,"Tidak Valid","OK"),IF(OR(Buku!E1093&lt;&gt;"",Buku!F1093&lt;&gt;"",Buku!G1093&lt;&gt;"",Buku!I1093&lt;&gt;""),"Wajib Diisi","-"))</f>
        <v>-</v>
      </c>
      <c r="I1093" s="37" t="str">
        <f xml:space="preserve"> IF(Buku!I1093&lt;&gt;"",IF(Buku!I1093&lt;1965,"Tahun Terlalu Tua",IF(Buku!I1093&gt;2017,"Tidak Valid","OK")),IF(OR(Buku!E1093&lt;&gt;"",Buku!F1093&lt;&gt;"",Buku!G1093&lt;&gt;"",Buku!H1093&lt;&gt;""),"Wajib Diisi","-"))</f>
        <v>-</v>
      </c>
    </row>
    <row r="1094" spans="1:9" ht="15" customHeight="1" x14ac:dyDescent="0.2">
      <c r="A1094" s="41" t="str">
        <f>IF(Buku!A1094="","-",IF(LEN(Buku!A1094)&lt;&gt;18,"Cek lagi",IF(VALUE(Buku!A1094)&lt;0,"Cek lagi","OK")))</f>
        <v>-</v>
      </c>
      <c r="B1094" s="41" t="str">
        <f>IF(Buku!B1094="","-",IF(LEN(Buku!B1094)&lt;&gt;10,"Cek lagi",IF(VALUE(Buku!B1094)&lt;0,"Cek lagi","OK")))</f>
        <v>-</v>
      </c>
      <c r="C1094" s="41" t="str">
        <f>IF(Buku!C1094="","-",IF(LEN(Buku!C1094)&lt;16,"Tidak valid","OK"))</f>
        <v>-</v>
      </c>
      <c r="D1094" s="41" t="str">
        <f>IF(Buku!D1094="","-",IF(LEN(Buku!D1094)&lt;4,"Cek lagi","OK"))</f>
        <v>-</v>
      </c>
      <c r="E1094" s="38" t="str">
        <f>IF(Buku!E1094&lt;&gt;"",IF(LEN(Buku!E1094)&lt;5,"Cek Lagi","OK"),IF(Buku!F1094&lt;&gt;"","Wajib Diisi","-"))</f>
        <v>-</v>
      </c>
      <c r="F1094" s="38" t="str">
        <f>IF(Buku!F1094&lt;&gt;"",IF(OR(Buku!F1094&lt;1,Buku!F1094&gt;2),"Tidak Valid","OK"),IF(OR(Buku!E1094&lt;&gt;"",Buku!G1094&lt;&gt;"",Buku!H1094&lt;&gt;"",Buku!I1094&lt;&gt;""),"Wajib Diisi","-"))</f>
        <v>-</v>
      </c>
      <c r="G1094" s="38" t="str">
        <f>IF(Buku!G1094&lt;&gt;"",IF(LEN(Buku!G1094)&lt;5,"Cek Lagi","OK"),IF(OR(Buku!E1094&lt;&gt;"",Buku!F1094&lt;&gt;"",Buku!H1094&lt;&gt;"",Buku!I1094&lt;&gt;""),"Wajib Diisi","-"))</f>
        <v>-</v>
      </c>
      <c r="H1094" s="38" t="str">
        <f>IF(Buku!H1094&lt;&gt;"",IF(LEN(Buku!H1094)&lt;&gt;17,"Tidak Valid","OK"),IF(OR(Buku!E1094&lt;&gt;"",Buku!F1094&lt;&gt;"",Buku!G1094&lt;&gt;"",Buku!I1094&lt;&gt;""),"Wajib Diisi","-"))</f>
        <v>-</v>
      </c>
      <c r="I1094" s="37" t="str">
        <f xml:space="preserve"> IF(Buku!I1094&lt;&gt;"",IF(Buku!I1094&lt;1965,"Tahun Terlalu Tua",IF(Buku!I1094&gt;2017,"Tidak Valid","OK")),IF(OR(Buku!E1094&lt;&gt;"",Buku!F1094&lt;&gt;"",Buku!G1094&lt;&gt;"",Buku!H1094&lt;&gt;""),"Wajib Diisi","-"))</f>
        <v>-</v>
      </c>
    </row>
    <row r="1095" spans="1:9" ht="15" customHeight="1" x14ac:dyDescent="0.2">
      <c r="A1095" s="41" t="str">
        <f>IF(Buku!A1095="","-",IF(LEN(Buku!A1095)&lt;&gt;18,"Cek lagi",IF(VALUE(Buku!A1095)&lt;0,"Cek lagi","OK")))</f>
        <v>-</v>
      </c>
      <c r="B1095" s="41" t="str">
        <f>IF(Buku!B1095="","-",IF(LEN(Buku!B1095)&lt;&gt;10,"Cek lagi",IF(VALUE(Buku!B1095)&lt;0,"Cek lagi","OK")))</f>
        <v>-</v>
      </c>
      <c r="C1095" s="41" t="str">
        <f>IF(Buku!C1095="","-",IF(LEN(Buku!C1095)&lt;16,"Tidak valid","OK"))</f>
        <v>-</v>
      </c>
      <c r="D1095" s="41" t="str">
        <f>IF(Buku!D1095="","-",IF(LEN(Buku!D1095)&lt;4,"Cek lagi","OK"))</f>
        <v>-</v>
      </c>
      <c r="E1095" s="38" t="str">
        <f>IF(Buku!E1095&lt;&gt;"",IF(LEN(Buku!E1095)&lt;5,"Cek Lagi","OK"),IF(Buku!F1095&lt;&gt;"","Wajib Diisi","-"))</f>
        <v>-</v>
      </c>
      <c r="F1095" s="38" t="str">
        <f>IF(Buku!F1095&lt;&gt;"",IF(OR(Buku!F1095&lt;1,Buku!F1095&gt;2),"Tidak Valid","OK"),IF(OR(Buku!E1095&lt;&gt;"",Buku!G1095&lt;&gt;"",Buku!H1095&lt;&gt;"",Buku!I1095&lt;&gt;""),"Wajib Diisi","-"))</f>
        <v>-</v>
      </c>
      <c r="G1095" s="38" t="str">
        <f>IF(Buku!G1095&lt;&gt;"",IF(LEN(Buku!G1095)&lt;5,"Cek Lagi","OK"),IF(OR(Buku!E1095&lt;&gt;"",Buku!F1095&lt;&gt;"",Buku!H1095&lt;&gt;"",Buku!I1095&lt;&gt;""),"Wajib Diisi","-"))</f>
        <v>-</v>
      </c>
      <c r="H1095" s="38" t="str">
        <f>IF(Buku!H1095&lt;&gt;"",IF(LEN(Buku!H1095)&lt;&gt;17,"Tidak Valid","OK"),IF(OR(Buku!E1095&lt;&gt;"",Buku!F1095&lt;&gt;"",Buku!G1095&lt;&gt;"",Buku!I1095&lt;&gt;""),"Wajib Diisi","-"))</f>
        <v>-</v>
      </c>
      <c r="I1095" s="37" t="str">
        <f xml:space="preserve"> IF(Buku!I1095&lt;&gt;"",IF(Buku!I1095&lt;1965,"Tahun Terlalu Tua",IF(Buku!I1095&gt;2017,"Tidak Valid","OK")),IF(OR(Buku!E1095&lt;&gt;"",Buku!F1095&lt;&gt;"",Buku!G1095&lt;&gt;"",Buku!H1095&lt;&gt;""),"Wajib Diisi","-"))</f>
        <v>-</v>
      </c>
    </row>
    <row r="1096" spans="1:9" ht="15" customHeight="1" x14ac:dyDescent="0.2">
      <c r="A1096" s="41" t="str">
        <f>IF(Buku!A1096="","-",IF(LEN(Buku!A1096)&lt;&gt;18,"Cek lagi",IF(VALUE(Buku!A1096)&lt;0,"Cek lagi","OK")))</f>
        <v>-</v>
      </c>
      <c r="B1096" s="41" t="str">
        <f>IF(Buku!B1096="","-",IF(LEN(Buku!B1096)&lt;&gt;10,"Cek lagi",IF(VALUE(Buku!B1096)&lt;0,"Cek lagi","OK")))</f>
        <v>-</v>
      </c>
      <c r="C1096" s="41" t="str">
        <f>IF(Buku!C1096="","-",IF(LEN(Buku!C1096)&lt;16,"Tidak valid","OK"))</f>
        <v>-</v>
      </c>
      <c r="D1096" s="41" t="str">
        <f>IF(Buku!D1096="","-",IF(LEN(Buku!D1096)&lt;4,"Cek lagi","OK"))</f>
        <v>-</v>
      </c>
      <c r="E1096" s="38" t="str">
        <f>IF(Buku!E1096&lt;&gt;"",IF(LEN(Buku!E1096)&lt;5,"Cek Lagi","OK"),IF(Buku!F1096&lt;&gt;"","Wajib Diisi","-"))</f>
        <v>-</v>
      </c>
      <c r="F1096" s="38" t="str">
        <f>IF(Buku!F1096&lt;&gt;"",IF(OR(Buku!F1096&lt;1,Buku!F1096&gt;2),"Tidak Valid","OK"),IF(OR(Buku!E1096&lt;&gt;"",Buku!G1096&lt;&gt;"",Buku!H1096&lt;&gt;"",Buku!I1096&lt;&gt;""),"Wajib Diisi","-"))</f>
        <v>-</v>
      </c>
      <c r="G1096" s="38" t="str">
        <f>IF(Buku!G1096&lt;&gt;"",IF(LEN(Buku!G1096)&lt;5,"Cek Lagi","OK"),IF(OR(Buku!E1096&lt;&gt;"",Buku!F1096&lt;&gt;"",Buku!H1096&lt;&gt;"",Buku!I1096&lt;&gt;""),"Wajib Diisi","-"))</f>
        <v>-</v>
      </c>
      <c r="H1096" s="38" t="str">
        <f>IF(Buku!H1096&lt;&gt;"",IF(LEN(Buku!H1096)&lt;&gt;17,"Tidak Valid","OK"),IF(OR(Buku!E1096&lt;&gt;"",Buku!F1096&lt;&gt;"",Buku!G1096&lt;&gt;"",Buku!I1096&lt;&gt;""),"Wajib Diisi","-"))</f>
        <v>-</v>
      </c>
      <c r="I1096" s="37" t="str">
        <f xml:space="preserve"> IF(Buku!I1096&lt;&gt;"",IF(Buku!I1096&lt;1965,"Tahun Terlalu Tua",IF(Buku!I1096&gt;2017,"Tidak Valid","OK")),IF(OR(Buku!E1096&lt;&gt;"",Buku!F1096&lt;&gt;"",Buku!G1096&lt;&gt;"",Buku!H1096&lt;&gt;""),"Wajib Diisi","-"))</f>
        <v>-</v>
      </c>
    </row>
    <row r="1097" spans="1:9" ht="15" customHeight="1" x14ac:dyDescent="0.2">
      <c r="A1097" s="41" t="str">
        <f>IF(Buku!A1097="","-",IF(LEN(Buku!A1097)&lt;&gt;18,"Cek lagi",IF(VALUE(Buku!A1097)&lt;0,"Cek lagi","OK")))</f>
        <v>-</v>
      </c>
      <c r="B1097" s="41" t="str">
        <f>IF(Buku!B1097="","-",IF(LEN(Buku!B1097)&lt;&gt;10,"Cek lagi",IF(VALUE(Buku!B1097)&lt;0,"Cek lagi","OK")))</f>
        <v>-</v>
      </c>
      <c r="C1097" s="41" t="str">
        <f>IF(Buku!C1097="","-",IF(LEN(Buku!C1097)&lt;16,"Tidak valid","OK"))</f>
        <v>-</v>
      </c>
      <c r="D1097" s="41" t="str">
        <f>IF(Buku!D1097="","-",IF(LEN(Buku!D1097)&lt;4,"Cek lagi","OK"))</f>
        <v>-</v>
      </c>
      <c r="E1097" s="38" t="str">
        <f>IF(Buku!E1097&lt;&gt;"",IF(LEN(Buku!E1097)&lt;5,"Cek Lagi","OK"),IF(Buku!F1097&lt;&gt;"","Wajib Diisi","-"))</f>
        <v>-</v>
      </c>
      <c r="F1097" s="38" t="str">
        <f>IF(Buku!F1097&lt;&gt;"",IF(OR(Buku!F1097&lt;1,Buku!F1097&gt;2),"Tidak Valid","OK"),IF(OR(Buku!E1097&lt;&gt;"",Buku!G1097&lt;&gt;"",Buku!H1097&lt;&gt;"",Buku!I1097&lt;&gt;""),"Wajib Diisi","-"))</f>
        <v>-</v>
      </c>
      <c r="G1097" s="38" t="str">
        <f>IF(Buku!G1097&lt;&gt;"",IF(LEN(Buku!G1097)&lt;5,"Cek Lagi","OK"),IF(OR(Buku!E1097&lt;&gt;"",Buku!F1097&lt;&gt;"",Buku!H1097&lt;&gt;"",Buku!I1097&lt;&gt;""),"Wajib Diisi","-"))</f>
        <v>-</v>
      </c>
      <c r="H1097" s="38" t="str">
        <f>IF(Buku!H1097&lt;&gt;"",IF(LEN(Buku!H1097)&lt;&gt;17,"Tidak Valid","OK"),IF(OR(Buku!E1097&lt;&gt;"",Buku!F1097&lt;&gt;"",Buku!G1097&lt;&gt;"",Buku!I1097&lt;&gt;""),"Wajib Diisi","-"))</f>
        <v>-</v>
      </c>
      <c r="I1097" s="37" t="str">
        <f xml:space="preserve"> IF(Buku!I1097&lt;&gt;"",IF(Buku!I1097&lt;1965,"Tahun Terlalu Tua",IF(Buku!I1097&gt;2017,"Tidak Valid","OK")),IF(OR(Buku!E1097&lt;&gt;"",Buku!F1097&lt;&gt;"",Buku!G1097&lt;&gt;"",Buku!H1097&lt;&gt;""),"Wajib Diisi","-"))</f>
        <v>-</v>
      </c>
    </row>
    <row r="1098" spans="1:9" ht="15" customHeight="1" x14ac:dyDescent="0.2">
      <c r="A1098" s="41" t="str">
        <f>IF(Buku!A1098="","-",IF(LEN(Buku!A1098)&lt;&gt;18,"Cek lagi",IF(VALUE(Buku!A1098)&lt;0,"Cek lagi","OK")))</f>
        <v>-</v>
      </c>
      <c r="B1098" s="41" t="str">
        <f>IF(Buku!B1098="","-",IF(LEN(Buku!B1098)&lt;&gt;10,"Cek lagi",IF(VALUE(Buku!B1098)&lt;0,"Cek lagi","OK")))</f>
        <v>-</v>
      </c>
      <c r="C1098" s="41" t="str">
        <f>IF(Buku!C1098="","-",IF(LEN(Buku!C1098)&lt;16,"Tidak valid","OK"))</f>
        <v>-</v>
      </c>
      <c r="D1098" s="41" t="str">
        <f>IF(Buku!D1098="","-",IF(LEN(Buku!D1098)&lt;4,"Cek lagi","OK"))</f>
        <v>-</v>
      </c>
      <c r="E1098" s="38" t="str">
        <f>IF(Buku!E1098&lt;&gt;"",IF(LEN(Buku!E1098)&lt;5,"Cek Lagi","OK"),IF(Buku!F1098&lt;&gt;"","Wajib Diisi","-"))</f>
        <v>-</v>
      </c>
      <c r="F1098" s="38" t="str">
        <f>IF(Buku!F1098&lt;&gt;"",IF(OR(Buku!F1098&lt;1,Buku!F1098&gt;2),"Tidak Valid","OK"),IF(OR(Buku!E1098&lt;&gt;"",Buku!G1098&lt;&gt;"",Buku!H1098&lt;&gt;"",Buku!I1098&lt;&gt;""),"Wajib Diisi","-"))</f>
        <v>-</v>
      </c>
      <c r="G1098" s="38" t="str">
        <f>IF(Buku!G1098&lt;&gt;"",IF(LEN(Buku!G1098)&lt;5,"Cek Lagi","OK"),IF(OR(Buku!E1098&lt;&gt;"",Buku!F1098&lt;&gt;"",Buku!H1098&lt;&gt;"",Buku!I1098&lt;&gt;""),"Wajib Diisi","-"))</f>
        <v>-</v>
      </c>
      <c r="H1098" s="38" t="str">
        <f>IF(Buku!H1098&lt;&gt;"",IF(LEN(Buku!H1098)&lt;&gt;17,"Tidak Valid","OK"),IF(OR(Buku!E1098&lt;&gt;"",Buku!F1098&lt;&gt;"",Buku!G1098&lt;&gt;"",Buku!I1098&lt;&gt;""),"Wajib Diisi","-"))</f>
        <v>-</v>
      </c>
      <c r="I1098" s="37" t="str">
        <f xml:space="preserve"> IF(Buku!I1098&lt;&gt;"",IF(Buku!I1098&lt;1965,"Tahun Terlalu Tua",IF(Buku!I1098&gt;2017,"Tidak Valid","OK")),IF(OR(Buku!E1098&lt;&gt;"",Buku!F1098&lt;&gt;"",Buku!G1098&lt;&gt;"",Buku!H1098&lt;&gt;""),"Wajib Diisi","-"))</f>
        <v>-</v>
      </c>
    </row>
    <row r="1099" spans="1:9" ht="15" customHeight="1" x14ac:dyDescent="0.2">
      <c r="A1099" s="41" t="str">
        <f>IF(Buku!A1099="","-",IF(LEN(Buku!A1099)&lt;&gt;18,"Cek lagi",IF(VALUE(Buku!A1099)&lt;0,"Cek lagi","OK")))</f>
        <v>-</v>
      </c>
      <c r="B1099" s="41" t="str">
        <f>IF(Buku!B1099="","-",IF(LEN(Buku!B1099)&lt;&gt;10,"Cek lagi",IF(VALUE(Buku!B1099)&lt;0,"Cek lagi","OK")))</f>
        <v>-</v>
      </c>
      <c r="C1099" s="41" t="str">
        <f>IF(Buku!C1099="","-",IF(LEN(Buku!C1099)&lt;16,"Tidak valid","OK"))</f>
        <v>-</v>
      </c>
      <c r="D1099" s="41" t="str">
        <f>IF(Buku!D1099="","-",IF(LEN(Buku!D1099)&lt;4,"Cek lagi","OK"))</f>
        <v>-</v>
      </c>
      <c r="E1099" s="38" t="str">
        <f>IF(Buku!E1099&lt;&gt;"",IF(LEN(Buku!E1099)&lt;5,"Cek Lagi","OK"),IF(Buku!F1099&lt;&gt;"","Wajib Diisi","-"))</f>
        <v>-</v>
      </c>
      <c r="F1099" s="38" t="str">
        <f>IF(Buku!F1099&lt;&gt;"",IF(OR(Buku!F1099&lt;1,Buku!F1099&gt;2),"Tidak Valid","OK"),IF(OR(Buku!E1099&lt;&gt;"",Buku!G1099&lt;&gt;"",Buku!H1099&lt;&gt;"",Buku!I1099&lt;&gt;""),"Wajib Diisi","-"))</f>
        <v>-</v>
      </c>
      <c r="G1099" s="38" t="str">
        <f>IF(Buku!G1099&lt;&gt;"",IF(LEN(Buku!G1099)&lt;5,"Cek Lagi","OK"),IF(OR(Buku!E1099&lt;&gt;"",Buku!F1099&lt;&gt;"",Buku!H1099&lt;&gt;"",Buku!I1099&lt;&gt;""),"Wajib Diisi","-"))</f>
        <v>-</v>
      </c>
      <c r="H1099" s="38" t="str">
        <f>IF(Buku!H1099&lt;&gt;"",IF(LEN(Buku!H1099)&lt;&gt;17,"Tidak Valid","OK"),IF(OR(Buku!E1099&lt;&gt;"",Buku!F1099&lt;&gt;"",Buku!G1099&lt;&gt;"",Buku!I1099&lt;&gt;""),"Wajib Diisi","-"))</f>
        <v>-</v>
      </c>
      <c r="I1099" s="37" t="str">
        <f xml:space="preserve"> IF(Buku!I1099&lt;&gt;"",IF(Buku!I1099&lt;1965,"Tahun Terlalu Tua",IF(Buku!I1099&gt;2017,"Tidak Valid","OK")),IF(OR(Buku!E1099&lt;&gt;"",Buku!F1099&lt;&gt;"",Buku!G1099&lt;&gt;"",Buku!H1099&lt;&gt;""),"Wajib Diisi","-"))</f>
        <v>-</v>
      </c>
    </row>
    <row r="1100" spans="1:9" ht="15" customHeight="1" x14ac:dyDescent="0.2">
      <c r="A1100" s="41" t="str">
        <f>IF(Buku!A1100="","-",IF(LEN(Buku!A1100)&lt;&gt;18,"Cek lagi",IF(VALUE(Buku!A1100)&lt;0,"Cek lagi","OK")))</f>
        <v>-</v>
      </c>
      <c r="B1100" s="41" t="str">
        <f>IF(Buku!B1100="","-",IF(LEN(Buku!B1100)&lt;&gt;10,"Cek lagi",IF(VALUE(Buku!B1100)&lt;0,"Cek lagi","OK")))</f>
        <v>-</v>
      </c>
      <c r="C1100" s="41" t="str">
        <f>IF(Buku!C1100="","-",IF(LEN(Buku!C1100)&lt;16,"Tidak valid","OK"))</f>
        <v>-</v>
      </c>
      <c r="D1100" s="41" t="str">
        <f>IF(Buku!D1100="","-",IF(LEN(Buku!D1100)&lt;4,"Cek lagi","OK"))</f>
        <v>-</v>
      </c>
      <c r="E1100" s="38" t="str">
        <f>IF(Buku!E1100&lt;&gt;"",IF(LEN(Buku!E1100)&lt;5,"Cek Lagi","OK"),IF(Buku!F1100&lt;&gt;"","Wajib Diisi","-"))</f>
        <v>-</v>
      </c>
      <c r="F1100" s="38" t="str">
        <f>IF(Buku!F1100&lt;&gt;"",IF(OR(Buku!F1100&lt;1,Buku!F1100&gt;2),"Tidak Valid","OK"),IF(OR(Buku!E1100&lt;&gt;"",Buku!G1100&lt;&gt;"",Buku!H1100&lt;&gt;"",Buku!I1100&lt;&gt;""),"Wajib Diisi","-"))</f>
        <v>-</v>
      </c>
      <c r="G1100" s="38" t="str">
        <f>IF(Buku!G1100&lt;&gt;"",IF(LEN(Buku!G1100)&lt;5,"Cek Lagi","OK"),IF(OR(Buku!E1100&lt;&gt;"",Buku!F1100&lt;&gt;"",Buku!H1100&lt;&gt;"",Buku!I1100&lt;&gt;""),"Wajib Diisi","-"))</f>
        <v>-</v>
      </c>
      <c r="H1100" s="38" t="str">
        <f>IF(Buku!H1100&lt;&gt;"",IF(LEN(Buku!H1100)&lt;&gt;17,"Tidak Valid","OK"),IF(OR(Buku!E1100&lt;&gt;"",Buku!F1100&lt;&gt;"",Buku!G1100&lt;&gt;"",Buku!I1100&lt;&gt;""),"Wajib Diisi","-"))</f>
        <v>-</v>
      </c>
      <c r="I1100" s="37" t="str">
        <f xml:space="preserve"> IF(Buku!I1100&lt;&gt;"",IF(Buku!I1100&lt;1965,"Tahun Terlalu Tua",IF(Buku!I1100&gt;2017,"Tidak Valid","OK")),IF(OR(Buku!E1100&lt;&gt;"",Buku!F1100&lt;&gt;"",Buku!G1100&lt;&gt;"",Buku!H1100&lt;&gt;""),"Wajib Diisi","-"))</f>
        <v>-</v>
      </c>
    </row>
    <row r="1101" spans="1:9" ht="15" customHeight="1" x14ac:dyDescent="0.2">
      <c r="A1101" s="41" t="str">
        <f>IF(Buku!A1101="","-",IF(LEN(Buku!A1101)&lt;&gt;18,"Cek lagi",IF(VALUE(Buku!A1101)&lt;0,"Cek lagi","OK")))</f>
        <v>-</v>
      </c>
      <c r="B1101" s="41" t="str">
        <f>IF(Buku!B1101="","-",IF(LEN(Buku!B1101)&lt;&gt;10,"Cek lagi",IF(VALUE(Buku!B1101)&lt;0,"Cek lagi","OK")))</f>
        <v>-</v>
      </c>
      <c r="C1101" s="41" t="str">
        <f>IF(Buku!C1101="","-",IF(LEN(Buku!C1101)&lt;16,"Tidak valid","OK"))</f>
        <v>-</v>
      </c>
      <c r="D1101" s="41" t="str">
        <f>IF(Buku!D1101="","-",IF(LEN(Buku!D1101)&lt;4,"Cek lagi","OK"))</f>
        <v>-</v>
      </c>
      <c r="E1101" s="38" t="str">
        <f>IF(Buku!E1101&lt;&gt;"",IF(LEN(Buku!E1101)&lt;5,"Cek Lagi","OK"),IF(Buku!F1101&lt;&gt;"","Wajib Diisi","-"))</f>
        <v>-</v>
      </c>
      <c r="F1101" s="38" t="str">
        <f>IF(Buku!F1101&lt;&gt;"",IF(OR(Buku!F1101&lt;1,Buku!F1101&gt;2),"Tidak Valid","OK"),IF(OR(Buku!E1101&lt;&gt;"",Buku!G1101&lt;&gt;"",Buku!H1101&lt;&gt;"",Buku!I1101&lt;&gt;""),"Wajib Diisi","-"))</f>
        <v>-</v>
      </c>
      <c r="G1101" s="38" t="str">
        <f>IF(Buku!G1101&lt;&gt;"",IF(LEN(Buku!G1101)&lt;5,"Cek Lagi","OK"),IF(OR(Buku!E1101&lt;&gt;"",Buku!F1101&lt;&gt;"",Buku!H1101&lt;&gt;"",Buku!I1101&lt;&gt;""),"Wajib Diisi","-"))</f>
        <v>-</v>
      </c>
      <c r="H1101" s="38" t="str">
        <f>IF(Buku!H1101&lt;&gt;"",IF(LEN(Buku!H1101)&lt;&gt;17,"Tidak Valid","OK"),IF(OR(Buku!E1101&lt;&gt;"",Buku!F1101&lt;&gt;"",Buku!G1101&lt;&gt;"",Buku!I1101&lt;&gt;""),"Wajib Diisi","-"))</f>
        <v>-</v>
      </c>
      <c r="I1101" s="37" t="str">
        <f xml:space="preserve"> IF(Buku!I1101&lt;&gt;"",IF(Buku!I1101&lt;1965,"Tahun Terlalu Tua",IF(Buku!I1101&gt;2017,"Tidak Valid","OK")),IF(OR(Buku!E1101&lt;&gt;"",Buku!F1101&lt;&gt;"",Buku!G1101&lt;&gt;"",Buku!H1101&lt;&gt;""),"Wajib Diisi","-"))</f>
        <v>-</v>
      </c>
    </row>
    <row r="1102" spans="1:9" ht="15" customHeight="1" x14ac:dyDescent="0.2">
      <c r="A1102" s="41" t="str">
        <f>IF(Buku!A1102="","-",IF(LEN(Buku!A1102)&lt;&gt;18,"Cek lagi",IF(VALUE(Buku!A1102)&lt;0,"Cek lagi","OK")))</f>
        <v>-</v>
      </c>
      <c r="B1102" s="41" t="str">
        <f>IF(Buku!B1102="","-",IF(LEN(Buku!B1102)&lt;&gt;10,"Cek lagi",IF(VALUE(Buku!B1102)&lt;0,"Cek lagi","OK")))</f>
        <v>-</v>
      </c>
      <c r="C1102" s="41" t="str">
        <f>IF(Buku!C1102="","-",IF(LEN(Buku!C1102)&lt;16,"Tidak valid","OK"))</f>
        <v>-</v>
      </c>
      <c r="D1102" s="41" t="str">
        <f>IF(Buku!D1102="","-",IF(LEN(Buku!D1102)&lt;4,"Cek lagi","OK"))</f>
        <v>-</v>
      </c>
      <c r="E1102" s="38" t="str">
        <f>IF(Buku!E1102&lt;&gt;"",IF(LEN(Buku!E1102)&lt;5,"Cek Lagi","OK"),IF(Buku!F1102&lt;&gt;"","Wajib Diisi","-"))</f>
        <v>-</v>
      </c>
      <c r="F1102" s="38" t="str">
        <f>IF(Buku!F1102&lt;&gt;"",IF(OR(Buku!F1102&lt;1,Buku!F1102&gt;2),"Tidak Valid","OK"),IF(OR(Buku!E1102&lt;&gt;"",Buku!G1102&lt;&gt;"",Buku!H1102&lt;&gt;"",Buku!I1102&lt;&gt;""),"Wajib Diisi","-"))</f>
        <v>-</v>
      </c>
      <c r="G1102" s="38" t="str">
        <f>IF(Buku!G1102&lt;&gt;"",IF(LEN(Buku!G1102)&lt;5,"Cek Lagi","OK"),IF(OR(Buku!E1102&lt;&gt;"",Buku!F1102&lt;&gt;"",Buku!H1102&lt;&gt;"",Buku!I1102&lt;&gt;""),"Wajib Diisi","-"))</f>
        <v>-</v>
      </c>
      <c r="H1102" s="38" t="str">
        <f>IF(Buku!H1102&lt;&gt;"",IF(LEN(Buku!H1102)&lt;&gt;17,"Tidak Valid","OK"),IF(OR(Buku!E1102&lt;&gt;"",Buku!F1102&lt;&gt;"",Buku!G1102&lt;&gt;"",Buku!I1102&lt;&gt;""),"Wajib Diisi","-"))</f>
        <v>-</v>
      </c>
      <c r="I1102" s="37" t="str">
        <f xml:space="preserve"> IF(Buku!I1102&lt;&gt;"",IF(Buku!I1102&lt;1965,"Tahun Terlalu Tua",IF(Buku!I1102&gt;2017,"Tidak Valid","OK")),IF(OR(Buku!E1102&lt;&gt;"",Buku!F1102&lt;&gt;"",Buku!G1102&lt;&gt;"",Buku!H1102&lt;&gt;""),"Wajib Diisi","-"))</f>
        <v>-</v>
      </c>
    </row>
    <row r="1103" spans="1:9" ht="15" customHeight="1" x14ac:dyDescent="0.2">
      <c r="A1103" s="41" t="str">
        <f>IF(Buku!A1103="","-",IF(LEN(Buku!A1103)&lt;&gt;18,"Cek lagi",IF(VALUE(Buku!A1103)&lt;0,"Cek lagi","OK")))</f>
        <v>-</v>
      </c>
      <c r="B1103" s="41" t="str">
        <f>IF(Buku!B1103="","-",IF(LEN(Buku!B1103)&lt;&gt;10,"Cek lagi",IF(VALUE(Buku!B1103)&lt;0,"Cek lagi","OK")))</f>
        <v>-</v>
      </c>
      <c r="C1103" s="41" t="str">
        <f>IF(Buku!C1103="","-",IF(LEN(Buku!C1103)&lt;16,"Tidak valid","OK"))</f>
        <v>-</v>
      </c>
      <c r="D1103" s="41" t="str">
        <f>IF(Buku!D1103="","-",IF(LEN(Buku!D1103)&lt;4,"Cek lagi","OK"))</f>
        <v>-</v>
      </c>
      <c r="E1103" s="38" t="str">
        <f>IF(Buku!E1103&lt;&gt;"",IF(LEN(Buku!E1103)&lt;5,"Cek Lagi","OK"),IF(Buku!F1103&lt;&gt;"","Wajib Diisi","-"))</f>
        <v>-</v>
      </c>
      <c r="F1103" s="38" t="str">
        <f>IF(Buku!F1103&lt;&gt;"",IF(OR(Buku!F1103&lt;1,Buku!F1103&gt;2),"Tidak Valid","OK"),IF(OR(Buku!E1103&lt;&gt;"",Buku!G1103&lt;&gt;"",Buku!H1103&lt;&gt;"",Buku!I1103&lt;&gt;""),"Wajib Diisi","-"))</f>
        <v>-</v>
      </c>
      <c r="G1103" s="38" t="str">
        <f>IF(Buku!G1103&lt;&gt;"",IF(LEN(Buku!G1103)&lt;5,"Cek Lagi","OK"),IF(OR(Buku!E1103&lt;&gt;"",Buku!F1103&lt;&gt;"",Buku!H1103&lt;&gt;"",Buku!I1103&lt;&gt;""),"Wajib Diisi","-"))</f>
        <v>-</v>
      </c>
      <c r="H1103" s="38" t="str">
        <f>IF(Buku!H1103&lt;&gt;"",IF(LEN(Buku!H1103)&lt;&gt;17,"Tidak Valid","OK"),IF(OR(Buku!E1103&lt;&gt;"",Buku!F1103&lt;&gt;"",Buku!G1103&lt;&gt;"",Buku!I1103&lt;&gt;""),"Wajib Diisi","-"))</f>
        <v>-</v>
      </c>
      <c r="I1103" s="37" t="str">
        <f xml:space="preserve"> IF(Buku!I1103&lt;&gt;"",IF(Buku!I1103&lt;1965,"Tahun Terlalu Tua",IF(Buku!I1103&gt;2017,"Tidak Valid","OK")),IF(OR(Buku!E1103&lt;&gt;"",Buku!F1103&lt;&gt;"",Buku!G1103&lt;&gt;"",Buku!H1103&lt;&gt;""),"Wajib Diisi","-"))</f>
        <v>-</v>
      </c>
    </row>
    <row r="1104" spans="1:9" ht="15" customHeight="1" x14ac:dyDescent="0.2">
      <c r="A1104" s="41" t="str">
        <f>IF(Buku!A1104="","-",IF(LEN(Buku!A1104)&lt;&gt;18,"Cek lagi",IF(VALUE(Buku!A1104)&lt;0,"Cek lagi","OK")))</f>
        <v>-</v>
      </c>
      <c r="B1104" s="41" t="str">
        <f>IF(Buku!B1104="","-",IF(LEN(Buku!B1104)&lt;&gt;10,"Cek lagi",IF(VALUE(Buku!B1104)&lt;0,"Cek lagi","OK")))</f>
        <v>-</v>
      </c>
      <c r="C1104" s="41" t="str">
        <f>IF(Buku!C1104="","-",IF(LEN(Buku!C1104)&lt;16,"Tidak valid","OK"))</f>
        <v>-</v>
      </c>
      <c r="D1104" s="41" t="str">
        <f>IF(Buku!D1104="","-",IF(LEN(Buku!D1104)&lt;4,"Cek lagi","OK"))</f>
        <v>-</v>
      </c>
      <c r="E1104" s="38" t="str">
        <f>IF(Buku!E1104&lt;&gt;"",IF(LEN(Buku!E1104)&lt;5,"Cek Lagi","OK"),IF(Buku!F1104&lt;&gt;"","Wajib Diisi","-"))</f>
        <v>-</v>
      </c>
      <c r="F1104" s="38" t="str">
        <f>IF(Buku!F1104&lt;&gt;"",IF(OR(Buku!F1104&lt;1,Buku!F1104&gt;2),"Tidak Valid","OK"),IF(OR(Buku!E1104&lt;&gt;"",Buku!G1104&lt;&gt;"",Buku!H1104&lt;&gt;"",Buku!I1104&lt;&gt;""),"Wajib Diisi","-"))</f>
        <v>-</v>
      </c>
      <c r="G1104" s="38" t="str">
        <f>IF(Buku!G1104&lt;&gt;"",IF(LEN(Buku!G1104)&lt;5,"Cek Lagi","OK"),IF(OR(Buku!E1104&lt;&gt;"",Buku!F1104&lt;&gt;"",Buku!H1104&lt;&gt;"",Buku!I1104&lt;&gt;""),"Wajib Diisi","-"))</f>
        <v>-</v>
      </c>
      <c r="H1104" s="38" t="str">
        <f>IF(Buku!H1104&lt;&gt;"",IF(LEN(Buku!H1104)&lt;&gt;17,"Tidak Valid","OK"),IF(OR(Buku!E1104&lt;&gt;"",Buku!F1104&lt;&gt;"",Buku!G1104&lt;&gt;"",Buku!I1104&lt;&gt;""),"Wajib Diisi","-"))</f>
        <v>-</v>
      </c>
      <c r="I1104" s="37" t="str">
        <f xml:space="preserve"> IF(Buku!I1104&lt;&gt;"",IF(Buku!I1104&lt;1965,"Tahun Terlalu Tua",IF(Buku!I1104&gt;2017,"Tidak Valid","OK")),IF(OR(Buku!E1104&lt;&gt;"",Buku!F1104&lt;&gt;"",Buku!G1104&lt;&gt;"",Buku!H1104&lt;&gt;""),"Wajib Diisi","-"))</f>
        <v>-</v>
      </c>
    </row>
    <row r="1105" spans="1:9" ht="15" customHeight="1" x14ac:dyDescent="0.2">
      <c r="A1105" s="41" t="str">
        <f>IF(Buku!A1105="","-",IF(LEN(Buku!A1105)&lt;&gt;18,"Cek lagi",IF(VALUE(Buku!A1105)&lt;0,"Cek lagi","OK")))</f>
        <v>-</v>
      </c>
      <c r="B1105" s="41" t="str">
        <f>IF(Buku!B1105="","-",IF(LEN(Buku!B1105)&lt;&gt;10,"Cek lagi",IF(VALUE(Buku!B1105)&lt;0,"Cek lagi","OK")))</f>
        <v>-</v>
      </c>
      <c r="C1105" s="41" t="str">
        <f>IF(Buku!C1105="","-",IF(LEN(Buku!C1105)&lt;16,"Tidak valid","OK"))</f>
        <v>-</v>
      </c>
      <c r="D1105" s="41" t="str">
        <f>IF(Buku!D1105="","-",IF(LEN(Buku!D1105)&lt;4,"Cek lagi","OK"))</f>
        <v>-</v>
      </c>
      <c r="E1105" s="38" t="str">
        <f>IF(Buku!E1105&lt;&gt;"",IF(LEN(Buku!E1105)&lt;5,"Cek Lagi","OK"),IF(Buku!F1105&lt;&gt;"","Wajib Diisi","-"))</f>
        <v>-</v>
      </c>
      <c r="F1105" s="38" t="str">
        <f>IF(Buku!F1105&lt;&gt;"",IF(OR(Buku!F1105&lt;1,Buku!F1105&gt;2),"Tidak Valid","OK"),IF(OR(Buku!E1105&lt;&gt;"",Buku!G1105&lt;&gt;"",Buku!H1105&lt;&gt;"",Buku!I1105&lt;&gt;""),"Wajib Diisi","-"))</f>
        <v>-</v>
      </c>
      <c r="G1105" s="38" t="str">
        <f>IF(Buku!G1105&lt;&gt;"",IF(LEN(Buku!G1105)&lt;5,"Cek Lagi","OK"),IF(OR(Buku!E1105&lt;&gt;"",Buku!F1105&lt;&gt;"",Buku!H1105&lt;&gt;"",Buku!I1105&lt;&gt;""),"Wajib Diisi","-"))</f>
        <v>-</v>
      </c>
      <c r="H1105" s="38" t="str">
        <f>IF(Buku!H1105&lt;&gt;"",IF(LEN(Buku!H1105)&lt;&gt;17,"Tidak Valid","OK"),IF(OR(Buku!E1105&lt;&gt;"",Buku!F1105&lt;&gt;"",Buku!G1105&lt;&gt;"",Buku!I1105&lt;&gt;""),"Wajib Diisi","-"))</f>
        <v>-</v>
      </c>
      <c r="I1105" s="37" t="str">
        <f xml:space="preserve"> IF(Buku!I1105&lt;&gt;"",IF(Buku!I1105&lt;1965,"Tahun Terlalu Tua",IF(Buku!I1105&gt;2017,"Tidak Valid","OK")),IF(OR(Buku!E1105&lt;&gt;"",Buku!F1105&lt;&gt;"",Buku!G1105&lt;&gt;"",Buku!H1105&lt;&gt;""),"Wajib Diisi","-"))</f>
        <v>-</v>
      </c>
    </row>
    <row r="1106" spans="1:9" ht="15" customHeight="1" x14ac:dyDescent="0.2">
      <c r="A1106" s="41" t="str">
        <f>IF(Buku!A1106="","-",IF(LEN(Buku!A1106)&lt;&gt;18,"Cek lagi",IF(VALUE(Buku!A1106)&lt;0,"Cek lagi","OK")))</f>
        <v>-</v>
      </c>
      <c r="B1106" s="41" t="str">
        <f>IF(Buku!B1106="","-",IF(LEN(Buku!B1106)&lt;&gt;10,"Cek lagi",IF(VALUE(Buku!B1106)&lt;0,"Cek lagi","OK")))</f>
        <v>-</v>
      </c>
      <c r="C1106" s="41" t="str">
        <f>IF(Buku!C1106="","-",IF(LEN(Buku!C1106)&lt;16,"Tidak valid","OK"))</f>
        <v>-</v>
      </c>
      <c r="D1106" s="41" t="str">
        <f>IF(Buku!D1106="","-",IF(LEN(Buku!D1106)&lt;4,"Cek lagi","OK"))</f>
        <v>-</v>
      </c>
      <c r="E1106" s="38" t="str">
        <f>IF(Buku!E1106&lt;&gt;"",IF(LEN(Buku!E1106)&lt;5,"Cek Lagi","OK"),IF(Buku!F1106&lt;&gt;"","Wajib Diisi","-"))</f>
        <v>-</v>
      </c>
      <c r="F1106" s="38" t="str">
        <f>IF(Buku!F1106&lt;&gt;"",IF(OR(Buku!F1106&lt;1,Buku!F1106&gt;2),"Tidak Valid","OK"),IF(OR(Buku!E1106&lt;&gt;"",Buku!G1106&lt;&gt;"",Buku!H1106&lt;&gt;"",Buku!I1106&lt;&gt;""),"Wajib Diisi","-"))</f>
        <v>-</v>
      </c>
      <c r="G1106" s="38" t="str">
        <f>IF(Buku!G1106&lt;&gt;"",IF(LEN(Buku!G1106)&lt;5,"Cek Lagi","OK"),IF(OR(Buku!E1106&lt;&gt;"",Buku!F1106&lt;&gt;"",Buku!H1106&lt;&gt;"",Buku!I1106&lt;&gt;""),"Wajib Diisi","-"))</f>
        <v>-</v>
      </c>
      <c r="H1106" s="38" t="str">
        <f>IF(Buku!H1106&lt;&gt;"",IF(LEN(Buku!H1106)&lt;&gt;17,"Tidak Valid","OK"),IF(OR(Buku!E1106&lt;&gt;"",Buku!F1106&lt;&gt;"",Buku!G1106&lt;&gt;"",Buku!I1106&lt;&gt;""),"Wajib Diisi","-"))</f>
        <v>-</v>
      </c>
      <c r="I1106" s="37" t="str">
        <f xml:space="preserve"> IF(Buku!I1106&lt;&gt;"",IF(Buku!I1106&lt;1965,"Tahun Terlalu Tua",IF(Buku!I1106&gt;2017,"Tidak Valid","OK")),IF(OR(Buku!E1106&lt;&gt;"",Buku!F1106&lt;&gt;"",Buku!G1106&lt;&gt;"",Buku!H1106&lt;&gt;""),"Wajib Diisi","-"))</f>
        <v>-</v>
      </c>
    </row>
    <row r="1107" spans="1:9" ht="15" customHeight="1" x14ac:dyDescent="0.2">
      <c r="A1107" s="41" t="str">
        <f>IF(Buku!A1107="","-",IF(LEN(Buku!A1107)&lt;&gt;18,"Cek lagi",IF(VALUE(Buku!A1107)&lt;0,"Cek lagi","OK")))</f>
        <v>-</v>
      </c>
      <c r="B1107" s="41" t="str">
        <f>IF(Buku!B1107="","-",IF(LEN(Buku!B1107)&lt;&gt;10,"Cek lagi",IF(VALUE(Buku!B1107)&lt;0,"Cek lagi","OK")))</f>
        <v>-</v>
      </c>
      <c r="C1107" s="41" t="str">
        <f>IF(Buku!C1107="","-",IF(LEN(Buku!C1107)&lt;16,"Tidak valid","OK"))</f>
        <v>-</v>
      </c>
      <c r="D1107" s="41" t="str">
        <f>IF(Buku!D1107="","-",IF(LEN(Buku!D1107)&lt;4,"Cek lagi","OK"))</f>
        <v>-</v>
      </c>
      <c r="E1107" s="38" t="str">
        <f>IF(Buku!E1107&lt;&gt;"",IF(LEN(Buku!E1107)&lt;5,"Cek Lagi","OK"),IF(Buku!F1107&lt;&gt;"","Wajib Diisi","-"))</f>
        <v>-</v>
      </c>
      <c r="F1107" s="38" t="str">
        <f>IF(Buku!F1107&lt;&gt;"",IF(OR(Buku!F1107&lt;1,Buku!F1107&gt;2),"Tidak Valid","OK"),IF(OR(Buku!E1107&lt;&gt;"",Buku!G1107&lt;&gt;"",Buku!H1107&lt;&gt;"",Buku!I1107&lt;&gt;""),"Wajib Diisi","-"))</f>
        <v>-</v>
      </c>
      <c r="G1107" s="38" t="str">
        <f>IF(Buku!G1107&lt;&gt;"",IF(LEN(Buku!G1107)&lt;5,"Cek Lagi","OK"),IF(OR(Buku!E1107&lt;&gt;"",Buku!F1107&lt;&gt;"",Buku!H1107&lt;&gt;"",Buku!I1107&lt;&gt;""),"Wajib Diisi","-"))</f>
        <v>-</v>
      </c>
      <c r="H1107" s="38" t="str">
        <f>IF(Buku!H1107&lt;&gt;"",IF(LEN(Buku!H1107)&lt;&gt;17,"Tidak Valid","OK"),IF(OR(Buku!E1107&lt;&gt;"",Buku!F1107&lt;&gt;"",Buku!G1107&lt;&gt;"",Buku!I1107&lt;&gt;""),"Wajib Diisi","-"))</f>
        <v>-</v>
      </c>
      <c r="I1107" s="37" t="str">
        <f xml:space="preserve"> IF(Buku!I1107&lt;&gt;"",IF(Buku!I1107&lt;1965,"Tahun Terlalu Tua",IF(Buku!I1107&gt;2017,"Tidak Valid","OK")),IF(OR(Buku!E1107&lt;&gt;"",Buku!F1107&lt;&gt;"",Buku!G1107&lt;&gt;"",Buku!H1107&lt;&gt;""),"Wajib Diisi","-"))</f>
        <v>-</v>
      </c>
    </row>
    <row r="1108" spans="1:9" ht="15" customHeight="1" x14ac:dyDescent="0.2">
      <c r="A1108" s="41" t="str">
        <f>IF(Buku!A1108="","-",IF(LEN(Buku!A1108)&lt;&gt;18,"Cek lagi",IF(VALUE(Buku!A1108)&lt;0,"Cek lagi","OK")))</f>
        <v>-</v>
      </c>
      <c r="B1108" s="41" t="str">
        <f>IF(Buku!B1108="","-",IF(LEN(Buku!B1108)&lt;&gt;10,"Cek lagi",IF(VALUE(Buku!B1108)&lt;0,"Cek lagi","OK")))</f>
        <v>-</v>
      </c>
      <c r="C1108" s="41" t="str">
        <f>IF(Buku!C1108="","-",IF(LEN(Buku!C1108)&lt;16,"Tidak valid","OK"))</f>
        <v>-</v>
      </c>
      <c r="D1108" s="41" t="str">
        <f>IF(Buku!D1108="","-",IF(LEN(Buku!D1108)&lt;4,"Cek lagi","OK"))</f>
        <v>-</v>
      </c>
      <c r="E1108" s="38" t="str">
        <f>IF(Buku!E1108&lt;&gt;"",IF(LEN(Buku!E1108)&lt;5,"Cek Lagi","OK"),IF(Buku!F1108&lt;&gt;"","Wajib Diisi","-"))</f>
        <v>-</v>
      </c>
      <c r="F1108" s="38" t="str">
        <f>IF(Buku!F1108&lt;&gt;"",IF(OR(Buku!F1108&lt;1,Buku!F1108&gt;2),"Tidak Valid","OK"),IF(OR(Buku!E1108&lt;&gt;"",Buku!G1108&lt;&gt;"",Buku!H1108&lt;&gt;"",Buku!I1108&lt;&gt;""),"Wajib Diisi","-"))</f>
        <v>-</v>
      </c>
      <c r="G1108" s="38" t="str">
        <f>IF(Buku!G1108&lt;&gt;"",IF(LEN(Buku!G1108)&lt;5,"Cek Lagi","OK"),IF(OR(Buku!E1108&lt;&gt;"",Buku!F1108&lt;&gt;"",Buku!H1108&lt;&gt;"",Buku!I1108&lt;&gt;""),"Wajib Diisi","-"))</f>
        <v>-</v>
      </c>
      <c r="H1108" s="38" t="str">
        <f>IF(Buku!H1108&lt;&gt;"",IF(LEN(Buku!H1108)&lt;&gt;17,"Tidak Valid","OK"),IF(OR(Buku!E1108&lt;&gt;"",Buku!F1108&lt;&gt;"",Buku!G1108&lt;&gt;"",Buku!I1108&lt;&gt;""),"Wajib Diisi","-"))</f>
        <v>-</v>
      </c>
      <c r="I1108" s="37" t="str">
        <f xml:space="preserve"> IF(Buku!I1108&lt;&gt;"",IF(Buku!I1108&lt;1965,"Tahun Terlalu Tua",IF(Buku!I1108&gt;2017,"Tidak Valid","OK")),IF(OR(Buku!E1108&lt;&gt;"",Buku!F1108&lt;&gt;"",Buku!G1108&lt;&gt;"",Buku!H1108&lt;&gt;""),"Wajib Diisi","-"))</f>
        <v>-</v>
      </c>
    </row>
    <row r="1109" spans="1:9" ht="15" customHeight="1" x14ac:dyDescent="0.2">
      <c r="A1109" s="41" t="str">
        <f>IF(Buku!A1109="","-",IF(LEN(Buku!A1109)&lt;&gt;18,"Cek lagi",IF(VALUE(Buku!A1109)&lt;0,"Cek lagi","OK")))</f>
        <v>-</v>
      </c>
      <c r="B1109" s="41" t="str">
        <f>IF(Buku!B1109="","-",IF(LEN(Buku!B1109)&lt;&gt;10,"Cek lagi",IF(VALUE(Buku!B1109)&lt;0,"Cek lagi","OK")))</f>
        <v>-</v>
      </c>
      <c r="C1109" s="41" t="str">
        <f>IF(Buku!C1109="","-",IF(LEN(Buku!C1109)&lt;16,"Tidak valid","OK"))</f>
        <v>-</v>
      </c>
      <c r="D1109" s="41" t="str">
        <f>IF(Buku!D1109="","-",IF(LEN(Buku!D1109)&lt;4,"Cek lagi","OK"))</f>
        <v>-</v>
      </c>
      <c r="E1109" s="38" t="str">
        <f>IF(Buku!E1109&lt;&gt;"",IF(LEN(Buku!E1109)&lt;5,"Cek Lagi","OK"),IF(Buku!F1109&lt;&gt;"","Wajib Diisi","-"))</f>
        <v>-</v>
      </c>
      <c r="F1109" s="38" t="str">
        <f>IF(Buku!F1109&lt;&gt;"",IF(OR(Buku!F1109&lt;1,Buku!F1109&gt;2),"Tidak Valid","OK"),IF(OR(Buku!E1109&lt;&gt;"",Buku!G1109&lt;&gt;"",Buku!H1109&lt;&gt;"",Buku!I1109&lt;&gt;""),"Wajib Diisi","-"))</f>
        <v>-</v>
      </c>
      <c r="G1109" s="38" t="str">
        <f>IF(Buku!G1109&lt;&gt;"",IF(LEN(Buku!G1109)&lt;5,"Cek Lagi","OK"),IF(OR(Buku!E1109&lt;&gt;"",Buku!F1109&lt;&gt;"",Buku!H1109&lt;&gt;"",Buku!I1109&lt;&gt;""),"Wajib Diisi","-"))</f>
        <v>-</v>
      </c>
      <c r="H1109" s="38" t="str">
        <f>IF(Buku!H1109&lt;&gt;"",IF(LEN(Buku!H1109)&lt;&gt;17,"Tidak Valid","OK"),IF(OR(Buku!E1109&lt;&gt;"",Buku!F1109&lt;&gt;"",Buku!G1109&lt;&gt;"",Buku!I1109&lt;&gt;""),"Wajib Diisi","-"))</f>
        <v>-</v>
      </c>
      <c r="I1109" s="37" t="str">
        <f xml:space="preserve"> IF(Buku!I1109&lt;&gt;"",IF(Buku!I1109&lt;1965,"Tahun Terlalu Tua",IF(Buku!I1109&gt;2017,"Tidak Valid","OK")),IF(OR(Buku!E1109&lt;&gt;"",Buku!F1109&lt;&gt;"",Buku!G1109&lt;&gt;"",Buku!H1109&lt;&gt;""),"Wajib Diisi","-"))</f>
        <v>-</v>
      </c>
    </row>
    <row r="1110" spans="1:9" ht="15" customHeight="1" x14ac:dyDescent="0.2">
      <c r="A1110" s="41" t="str">
        <f>IF(Buku!A1110="","-",IF(LEN(Buku!A1110)&lt;&gt;18,"Cek lagi",IF(VALUE(Buku!A1110)&lt;0,"Cek lagi","OK")))</f>
        <v>-</v>
      </c>
      <c r="B1110" s="41" t="str">
        <f>IF(Buku!B1110="","-",IF(LEN(Buku!B1110)&lt;&gt;10,"Cek lagi",IF(VALUE(Buku!B1110)&lt;0,"Cek lagi","OK")))</f>
        <v>-</v>
      </c>
      <c r="C1110" s="41" t="str">
        <f>IF(Buku!C1110="","-",IF(LEN(Buku!C1110)&lt;16,"Tidak valid","OK"))</f>
        <v>-</v>
      </c>
      <c r="D1110" s="41" t="str">
        <f>IF(Buku!D1110="","-",IF(LEN(Buku!D1110)&lt;4,"Cek lagi","OK"))</f>
        <v>-</v>
      </c>
      <c r="E1110" s="38" t="str">
        <f>IF(Buku!E1110&lt;&gt;"",IF(LEN(Buku!E1110)&lt;5,"Cek Lagi","OK"),IF(Buku!F1110&lt;&gt;"","Wajib Diisi","-"))</f>
        <v>-</v>
      </c>
      <c r="F1110" s="38" t="str">
        <f>IF(Buku!F1110&lt;&gt;"",IF(OR(Buku!F1110&lt;1,Buku!F1110&gt;2),"Tidak Valid","OK"),IF(OR(Buku!E1110&lt;&gt;"",Buku!G1110&lt;&gt;"",Buku!H1110&lt;&gt;"",Buku!I1110&lt;&gt;""),"Wajib Diisi","-"))</f>
        <v>-</v>
      </c>
      <c r="G1110" s="38" t="str">
        <f>IF(Buku!G1110&lt;&gt;"",IF(LEN(Buku!G1110)&lt;5,"Cek Lagi","OK"),IF(OR(Buku!E1110&lt;&gt;"",Buku!F1110&lt;&gt;"",Buku!H1110&lt;&gt;"",Buku!I1110&lt;&gt;""),"Wajib Diisi","-"))</f>
        <v>-</v>
      </c>
      <c r="H1110" s="38" t="str">
        <f>IF(Buku!H1110&lt;&gt;"",IF(LEN(Buku!H1110)&lt;&gt;17,"Tidak Valid","OK"),IF(OR(Buku!E1110&lt;&gt;"",Buku!F1110&lt;&gt;"",Buku!G1110&lt;&gt;"",Buku!I1110&lt;&gt;""),"Wajib Diisi","-"))</f>
        <v>-</v>
      </c>
      <c r="I1110" s="37" t="str">
        <f xml:space="preserve"> IF(Buku!I1110&lt;&gt;"",IF(Buku!I1110&lt;1965,"Tahun Terlalu Tua",IF(Buku!I1110&gt;2017,"Tidak Valid","OK")),IF(OR(Buku!E1110&lt;&gt;"",Buku!F1110&lt;&gt;"",Buku!G1110&lt;&gt;"",Buku!H1110&lt;&gt;""),"Wajib Diisi","-"))</f>
        <v>-</v>
      </c>
    </row>
    <row r="1111" spans="1:9" ht="15" customHeight="1" x14ac:dyDescent="0.2">
      <c r="A1111" s="41" t="str">
        <f>IF(Buku!A1111="","-",IF(LEN(Buku!A1111)&lt;&gt;18,"Cek lagi",IF(VALUE(Buku!A1111)&lt;0,"Cek lagi","OK")))</f>
        <v>-</v>
      </c>
      <c r="B1111" s="41" t="str">
        <f>IF(Buku!B1111="","-",IF(LEN(Buku!B1111)&lt;&gt;10,"Cek lagi",IF(VALUE(Buku!B1111)&lt;0,"Cek lagi","OK")))</f>
        <v>-</v>
      </c>
      <c r="C1111" s="41" t="str">
        <f>IF(Buku!C1111="","-",IF(LEN(Buku!C1111)&lt;16,"Tidak valid","OK"))</f>
        <v>-</v>
      </c>
      <c r="D1111" s="41" t="str">
        <f>IF(Buku!D1111="","-",IF(LEN(Buku!D1111)&lt;4,"Cek lagi","OK"))</f>
        <v>-</v>
      </c>
      <c r="E1111" s="38" t="str">
        <f>IF(Buku!E1111&lt;&gt;"",IF(LEN(Buku!E1111)&lt;5,"Cek Lagi","OK"),IF(Buku!F1111&lt;&gt;"","Wajib Diisi","-"))</f>
        <v>-</v>
      </c>
      <c r="F1111" s="38" t="str">
        <f>IF(Buku!F1111&lt;&gt;"",IF(OR(Buku!F1111&lt;1,Buku!F1111&gt;2),"Tidak Valid","OK"),IF(OR(Buku!E1111&lt;&gt;"",Buku!G1111&lt;&gt;"",Buku!H1111&lt;&gt;"",Buku!I1111&lt;&gt;""),"Wajib Diisi","-"))</f>
        <v>-</v>
      </c>
      <c r="G1111" s="38" t="str">
        <f>IF(Buku!G1111&lt;&gt;"",IF(LEN(Buku!G1111)&lt;5,"Cek Lagi","OK"),IF(OR(Buku!E1111&lt;&gt;"",Buku!F1111&lt;&gt;"",Buku!H1111&lt;&gt;"",Buku!I1111&lt;&gt;""),"Wajib Diisi","-"))</f>
        <v>-</v>
      </c>
      <c r="H1111" s="38" t="str">
        <f>IF(Buku!H1111&lt;&gt;"",IF(LEN(Buku!H1111)&lt;&gt;17,"Tidak Valid","OK"),IF(OR(Buku!E1111&lt;&gt;"",Buku!F1111&lt;&gt;"",Buku!G1111&lt;&gt;"",Buku!I1111&lt;&gt;""),"Wajib Diisi","-"))</f>
        <v>-</v>
      </c>
      <c r="I1111" s="37" t="str">
        <f xml:space="preserve"> IF(Buku!I1111&lt;&gt;"",IF(Buku!I1111&lt;1965,"Tahun Terlalu Tua",IF(Buku!I1111&gt;2017,"Tidak Valid","OK")),IF(OR(Buku!E1111&lt;&gt;"",Buku!F1111&lt;&gt;"",Buku!G1111&lt;&gt;"",Buku!H1111&lt;&gt;""),"Wajib Diisi","-"))</f>
        <v>-</v>
      </c>
    </row>
    <row r="1112" spans="1:9" ht="15" customHeight="1" x14ac:dyDescent="0.2">
      <c r="A1112" s="41" t="str">
        <f>IF(Buku!A1112="","-",IF(LEN(Buku!A1112)&lt;&gt;18,"Cek lagi",IF(VALUE(Buku!A1112)&lt;0,"Cek lagi","OK")))</f>
        <v>-</v>
      </c>
      <c r="B1112" s="41" t="str">
        <f>IF(Buku!B1112="","-",IF(LEN(Buku!B1112)&lt;&gt;10,"Cek lagi",IF(VALUE(Buku!B1112)&lt;0,"Cek lagi","OK")))</f>
        <v>-</v>
      </c>
      <c r="C1112" s="41" t="str">
        <f>IF(Buku!C1112="","-",IF(LEN(Buku!C1112)&lt;16,"Tidak valid","OK"))</f>
        <v>-</v>
      </c>
      <c r="D1112" s="41" t="str">
        <f>IF(Buku!D1112="","-",IF(LEN(Buku!D1112)&lt;4,"Cek lagi","OK"))</f>
        <v>-</v>
      </c>
      <c r="E1112" s="38" t="str">
        <f>IF(Buku!E1112&lt;&gt;"",IF(LEN(Buku!E1112)&lt;5,"Cek Lagi","OK"),IF(Buku!F1112&lt;&gt;"","Wajib Diisi","-"))</f>
        <v>-</v>
      </c>
      <c r="F1112" s="38" t="str">
        <f>IF(Buku!F1112&lt;&gt;"",IF(OR(Buku!F1112&lt;1,Buku!F1112&gt;2),"Tidak Valid","OK"),IF(OR(Buku!E1112&lt;&gt;"",Buku!G1112&lt;&gt;"",Buku!H1112&lt;&gt;"",Buku!I1112&lt;&gt;""),"Wajib Diisi","-"))</f>
        <v>-</v>
      </c>
      <c r="G1112" s="38" t="str">
        <f>IF(Buku!G1112&lt;&gt;"",IF(LEN(Buku!G1112)&lt;5,"Cek Lagi","OK"),IF(OR(Buku!E1112&lt;&gt;"",Buku!F1112&lt;&gt;"",Buku!H1112&lt;&gt;"",Buku!I1112&lt;&gt;""),"Wajib Diisi","-"))</f>
        <v>-</v>
      </c>
      <c r="H1112" s="38" t="str">
        <f>IF(Buku!H1112&lt;&gt;"",IF(LEN(Buku!H1112)&lt;&gt;17,"Tidak Valid","OK"),IF(OR(Buku!E1112&lt;&gt;"",Buku!F1112&lt;&gt;"",Buku!G1112&lt;&gt;"",Buku!I1112&lt;&gt;""),"Wajib Diisi","-"))</f>
        <v>-</v>
      </c>
      <c r="I1112" s="37" t="str">
        <f xml:space="preserve"> IF(Buku!I1112&lt;&gt;"",IF(Buku!I1112&lt;1965,"Tahun Terlalu Tua",IF(Buku!I1112&gt;2017,"Tidak Valid","OK")),IF(OR(Buku!E1112&lt;&gt;"",Buku!F1112&lt;&gt;"",Buku!G1112&lt;&gt;"",Buku!H1112&lt;&gt;""),"Wajib Diisi","-"))</f>
        <v>-</v>
      </c>
    </row>
    <row r="1113" spans="1:9" ht="15" customHeight="1" x14ac:dyDescent="0.2">
      <c r="A1113" s="41" t="str">
        <f>IF(Buku!A1113="","-",IF(LEN(Buku!A1113)&lt;&gt;18,"Cek lagi",IF(VALUE(Buku!A1113)&lt;0,"Cek lagi","OK")))</f>
        <v>-</v>
      </c>
      <c r="B1113" s="41" t="str">
        <f>IF(Buku!B1113="","-",IF(LEN(Buku!B1113)&lt;&gt;10,"Cek lagi",IF(VALUE(Buku!B1113)&lt;0,"Cek lagi","OK")))</f>
        <v>-</v>
      </c>
      <c r="C1113" s="41" t="str">
        <f>IF(Buku!C1113="","-",IF(LEN(Buku!C1113)&lt;16,"Tidak valid","OK"))</f>
        <v>-</v>
      </c>
      <c r="D1113" s="41" t="str">
        <f>IF(Buku!D1113="","-",IF(LEN(Buku!D1113)&lt;4,"Cek lagi","OK"))</f>
        <v>-</v>
      </c>
      <c r="E1113" s="38" t="str">
        <f>IF(Buku!E1113&lt;&gt;"",IF(LEN(Buku!E1113)&lt;5,"Cek Lagi","OK"),IF(Buku!F1113&lt;&gt;"","Wajib Diisi","-"))</f>
        <v>-</v>
      </c>
      <c r="F1113" s="38" t="str">
        <f>IF(Buku!F1113&lt;&gt;"",IF(OR(Buku!F1113&lt;1,Buku!F1113&gt;2),"Tidak Valid","OK"),IF(OR(Buku!E1113&lt;&gt;"",Buku!G1113&lt;&gt;"",Buku!H1113&lt;&gt;"",Buku!I1113&lt;&gt;""),"Wajib Diisi","-"))</f>
        <v>-</v>
      </c>
      <c r="G1113" s="38" t="str">
        <f>IF(Buku!G1113&lt;&gt;"",IF(LEN(Buku!G1113)&lt;5,"Cek Lagi","OK"),IF(OR(Buku!E1113&lt;&gt;"",Buku!F1113&lt;&gt;"",Buku!H1113&lt;&gt;"",Buku!I1113&lt;&gt;""),"Wajib Diisi","-"))</f>
        <v>-</v>
      </c>
      <c r="H1113" s="38" t="str">
        <f>IF(Buku!H1113&lt;&gt;"",IF(LEN(Buku!H1113)&lt;&gt;17,"Tidak Valid","OK"),IF(OR(Buku!E1113&lt;&gt;"",Buku!F1113&lt;&gt;"",Buku!G1113&lt;&gt;"",Buku!I1113&lt;&gt;""),"Wajib Diisi","-"))</f>
        <v>-</v>
      </c>
      <c r="I1113" s="37" t="str">
        <f xml:space="preserve"> IF(Buku!I1113&lt;&gt;"",IF(Buku!I1113&lt;1965,"Tahun Terlalu Tua",IF(Buku!I1113&gt;2017,"Tidak Valid","OK")),IF(OR(Buku!E1113&lt;&gt;"",Buku!F1113&lt;&gt;"",Buku!G1113&lt;&gt;"",Buku!H1113&lt;&gt;""),"Wajib Diisi","-"))</f>
        <v>-</v>
      </c>
    </row>
    <row r="1114" spans="1:9" ht="15" customHeight="1" x14ac:dyDescent="0.2">
      <c r="A1114" s="41" t="str">
        <f>IF(Buku!A1114="","-",IF(LEN(Buku!A1114)&lt;&gt;18,"Cek lagi",IF(VALUE(Buku!A1114)&lt;0,"Cek lagi","OK")))</f>
        <v>-</v>
      </c>
      <c r="B1114" s="41" t="str">
        <f>IF(Buku!B1114="","-",IF(LEN(Buku!B1114)&lt;&gt;10,"Cek lagi",IF(VALUE(Buku!B1114)&lt;0,"Cek lagi","OK")))</f>
        <v>-</v>
      </c>
      <c r="C1114" s="41" t="str">
        <f>IF(Buku!C1114="","-",IF(LEN(Buku!C1114)&lt;16,"Tidak valid","OK"))</f>
        <v>-</v>
      </c>
      <c r="D1114" s="41" t="str">
        <f>IF(Buku!D1114="","-",IF(LEN(Buku!D1114)&lt;4,"Cek lagi","OK"))</f>
        <v>-</v>
      </c>
      <c r="E1114" s="38" t="str">
        <f>IF(Buku!E1114&lt;&gt;"",IF(LEN(Buku!E1114)&lt;5,"Cek Lagi","OK"),IF(Buku!F1114&lt;&gt;"","Wajib Diisi","-"))</f>
        <v>-</v>
      </c>
      <c r="F1114" s="38" t="str">
        <f>IF(Buku!F1114&lt;&gt;"",IF(OR(Buku!F1114&lt;1,Buku!F1114&gt;2),"Tidak Valid","OK"),IF(OR(Buku!E1114&lt;&gt;"",Buku!G1114&lt;&gt;"",Buku!H1114&lt;&gt;"",Buku!I1114&lt;&gt;""),"Wajib Diisi","-"))</f>
        <v>-</v>
      </c>
      <c r="G1114" s="38" t="str">
        <f>IF(Buku!G1114&lt;&gt;"",IF(LEN(Buku!G1114)&lt;5,"Cek Lagi","OK"),IF(OR(Buku!E1114&lt;&gt;"",Buku!F1114&lt;&gt;"",Buku!H1114&lt;&gt;"",Buku!I1114&lt;&gt;""),"Wajib Diisi","-"))</f>
        <v>-</v>
      </c>
      <c r="H1114" s="38" t="str">
        <f>IF(Buku!H1114&lt;&gt;"",IF(LEN(Buku!H1114)&lt;&gt;17,"Tidak Valid","OK"),IF(OR(Buku!E1114&lt;&gt;"",Buku!F1114&lt;&gt;"",Buku!G1114&lt;&gt;"",Buku!I1114&lt;&gt;""),"Wajib Diisi","-"))</f>
        <v>-</v>
      </c>
      <c r="I1114" s="37" t="str">
        <f xml:space="preserve"> IF(Buku!I1114&lt;&gt;"",IF(Buku!I1114&lt;1965,"Tahun Terlalu Tua",IF(Buku!I1114&gt;2017,"Tidak Valid","OK")),IF(OR(Buku!E1114&lt;&gt;"",Buku!F1114&lt;&gt;"",Buku!G1114&lt;&gt;"",Buku!H1114&lt;&gt;""),"Wajib Diisi","-"))</f>
        <v>-</v>
      </c>
    </row>
    <row r="1115" spans="1:9" ht="15" customHeight="1" x14ac:dyDescent="0.2">
      <c r="A1115" s="41" t="str">
        <f>IF(Buku!A1115="","-",IF(LEN(Buku!A1115)&lt;&gt;18,"Cek lagi",IF(VALUE(Buku!A1115)&lt;0,"Cek lagi","OK")))</f>
        <v>-</v>
      </c>
      <c r="B1115" s="41" t="str">
        <f>IF(Buku!B1115="","-",IF(LEN(Buku!B1115)&lt;&gt;10,"Cek lagi",IF(VALUE(Buku!B1115)&lt;0,"Cek lagi","OK")))</f>
        <v>-</v>
      </c>
      <c r="C1115" s="41" t="str">
        <f>IF(Buku!C1115="","-",IF(LEN(Buku!C1115)&lt;16,"Tidak valid","OK"))</f>
        <v>-</v>
      </c>
      <c r="D1115" s="41" t="str">
        <f>IF(Buku!D1115="","-",IF(LEN(Buku!D1115)&lt;4,"Cek lagi","OK"))</f>
        <v>-</v>
      </c>
      <c r="E1115" s="38" t="str">
        <f>IF(Buku!E1115&lt;&gt;"",IF(LEN(Buku!E1115)&lt;5,"Cek Lagi","OK"),IF(Buku!F1115&lt;&gt;"","Wajib Diisi","-"))</f>
        <v>-</v>
      </c>
      <c r="F1115" s="38" t="str">
        <f>IF(Buku!F1115&lt;&gt;"",IF(OR(Buku!F1115&lt;1,Buku!F1115&gt;2),"Tidak Valid","OK"),IF(OR(Buku!E1115&lt;&gt;"",Buku!G1115&lt;&gt;"",Buku!H1115&lt;&gt;"",Buku!I1115&lt;&gt;""),"Wajib Diisi","-"))</f>
        <v>-</v>
      </c>
      <c r="G1115" s="38" t="str">
        <f>IF(Buku!G1115&lt;&gt;"",IF(LEN(Buku!G1115)&lt;5,"Cek Lagi","OK"),IF(OR(Buku!E1115&lt;&gt;"",Buku!F1115&lt;&gt;"",Buku!H1115&lt;&gt;"",Buku!I1115&lt;&gt;""),"Wajib Diisi","-"))</f>
        <v>-</v>
      </c>
      <c r="H1115" s="38" t="str">
        <f>IF(Buku!H1115&lt;&gt;"",IF(LEN(Buku!H1115)&lt;&gt;17,"Tidak Valid","OK"),IF(OR(Buku!E1115&lt;&gt;"",Buku!F1115&lt;&gt;"",Buku!G1115&lt;&gt;"",Buku!I1115&lt;&gt;""),"Wajib Diisi","-"))</f>
        <v>-</v>
      </c>
      <c r="I1115" s="37" t="str">
        <f xml:space="preserve"> IF(Buku!I1115&lt;&gt;"",IF(Buku!I1115&lt;1965,"Tahun Terlalu Tua",IF(Buku!I1115&gt;2017,"Tidak Valid","OK")),IF(OR(Buku!E1115&lt;&gt;"",Buku!F1115&lt;&gt;"",Buku!G1115&lt;&gt;"",Buku!H1115&lt;&gt;""),"Wajib Diisi","-"))</f>
        <v>-</v>
      </c>
    </row>
    <row r="1116" spans="1:9" ht="15" customHeight="1" x14ac:dyDescent="0.2">
      <c r="A1116" s="41" t="str">
        <f>IF(Buku!A1116="","-",IF(LEN(Buku!A1116)&lt;&gt;18,"Cek lagi",IF(VALUE(Buku!A1116)&lt;0,"Cek lagi","OK")))</f>
        <v>-</v>
      </c>
      <c r="B1116" s="41" t="str">
        <f>IF(Buku!B1116="","-",IF(LEN(Buku!B1116)&lt;&gt;10,"Cek lagi",IF(VALUE(Buku!B1116)&lt;0,"Cek lagi","OK")))</f>
        <v>-</v>
      </c>
      <c r="C1116" s="41" t="str">
        <f>IF(Buku!C1116="","-",IF(LEN(Buku!C1116)&lt;16,"Tidak valid","OK"))</f>
        <v>-</v>
      </c>
      <c r="D1116" s="41" t="str">
        <f>IF(Buku!D1116="","-",IF(LEN(Buku!D1116)&lt;4,"Cek lagi","OK"))</f>
        <v>-</v>
      </c>
      <c r="E1116" s="38" t="str">
        <f>IF(Buku!E1116&lt;&gt;"",IF(LEN(Buku!E1116)&lt;5,"Cek Lagi","OK"),IF(Buku!F1116&lt;&gt;"","Wajib Diisi","-"))</f>
        <v>-</v>
      </c>
      <c r="F1116" s="38" t="str">
        <f>IF(Buku!F1116&lt;&gt;"",IF(OR(Buku!F1116&lt;1,Buku!F1116&gt;2),"Tidak Valid","OK"),IF(OR(Buku!E1116&lt;&gt;"",Buku!G1116&lt;&gt;"",Buku!H1116&lt;&gt;"",Buku!I1116&lt;&gt;""),"Wajib Diisi","-"))</f>
        <v>-</v>
      </c>
      <c r="G1116" s="38" t="str">
        <f>IF(Buku!G1116&lt;&gt;"",IF(LEN(Buku!G1116)&lt;5,"Cek Lagi","OK"),IF(OR(Buku!E1116&lt;&gt;"",Buku!F1116&lt;&gt;"",Buku!H1116&lt;&gt;"",Buku!I1116&lt;&gt;""),"Wajib Diisi","-"))</f>
        <v>-</v>
      </c>
      <c r="H1116" s="38" t="str">
        <f>IF(Buku!H1116&lt;&gt;"",IF(LEN(Buku!H1116)&lt;&gt;17,"Tidak Valid","OK"),IF(OR(Buku!E1116&lt;&gt;"",Buku!F1116&lt;&gt;"",Buku!G1116&lt;&gt;"",Buku!I1116&lt;&gt;""),"Wajib Diisi","-"))</f>
        <v>-</v>
      </c>
      <c r="I1116" s="37" t="str">
        <f xml:space="preserve"> IF(Buku!I1116&lt;&gt;"",IF(Buku!I1116&lt;1965,"Tahun Terlalu Tua",IF(Buku!I1116&gt;2017,"Tidak Valid","OK")),IF(OR(Buku!E1116&lt;&gt;"",Buku!F1116&lt;&gt;"",Buku!G1116&lt;&gt;"",Buku!H1116&lt;&gt;""),"Wajib Diisi","-"))</f>
        <v>-</v>
      </c>
    </row>
    <row r="1117" spans="1:9" ht="15" customHeight="1" x14ac:dyDescent="0.2">
      <c r="A1117" s="41" t="str">
        <f>IF(Buku!A1117="","-",IF(LEN(Buku!A1117)&lt;&gt;18,"Cek lagi",IF(VALUE(Buku!A1117)&lt;0,"Cek lagi","OK")))</f>
        <v>-</v>
      </c>
      <c r="B1117" s="41" t="str">
        <f>IF(Buku!B1117="","-",IF(LEN(Buku!B1117)&lt;&gt;10,"Cek lagi",IF(VALUE(Buku!B1117)&lt;0,"Cek lagi","OK")))</f>
        <v>-</v>
      </c>
      <c r="C1117" s="41" t="str">
        <f>IF(Buku!C1117="","-",IF(LEN(Buku!C1117)&lt;16,"Tidak valid","OK"))</f>
        <v>-</v>
      </c>
      <c r="D1117" s="41" t="str">
        <f>IF(Buku!D1117="","-",IF(LEN(Buku!D1117)&lt;4,"Cek lagi","OK"))</f>
        <v>-</v>
      </c>
      <c r="E1117" s="38" t="str">
        <f>IF(Buku!E1117&lt;&gt;"",IF(LEN(Buku!E1117)&lt;5,"Cek Lagi","OK"),IF(Buku!F1117&lt;&gt;"","Wajib Diisi","-"))</f>
        <v>-</v>
      </c>
      <c r="F1117" s="38" t="str">
        <f>IF(Buku!F1117&lt;&gt;"",IF(OR(Buku!F1117&lt;1,Buku!F1117&gt;2),"Tidak Valid","OK"),IF(OR(Buku!E1117&lt;&gt;"",Buku!G1117&lt;&gt;"",Buku!H1117&lt;&gt;"",Buku!I1117&lt;&gt;""),"Wajib Diisi","-"))</f>
        <v>-</v>
      </c>
      <c r="G1117" s="38" t="str">
        <f>IF(Buku!G1117&lt;&gt;"",IF(LEN(Buku!G1117)&lt;5,"Cek Lagi","OK"),IF(OR(Buku!E1117&lt;&gt;"",Buku!F1117&lt;&gt;"",Buku!H1117&lt;&gt;"",Buku!I1117&lt;&gt;""),"Wajib Diisi","-"))</f>
        <v>-</v>
      </c>
      <c r="H1117" s="38" t="str">
        <f>IF(Buku!H1117&lt;&gt;"",IF(LEN(Buku!H1117)&lt;&gt;17,"Tidak Valid","OK"),IF(OR(Buku!E1117&lt;&gt;"",Buku!F1117&lt;&gt;"",Buku!G1117&lt;&gt;"",Buku!I1117&lt;&gt;""),"Wajib Diisi","-"))</f>
        <v>-</v>
      </c>
      <c r="I1117" s="37" t="str">
        <f xml:space="preserve"> IF(Buku!I1117&lt;&gt;"",IF(Buku!I1117&lt;1965,"Tahun Terlalu Tua",IF(Buku!I1117&gt;2017,"Tidak Valid","OK")),IF(OR(Buku!E1117&lt;&gt;"",Buku!F1117&lt;&gt;"",Buku!G1117&lt;&gt;"",Buku!H1117&lt;&gt;""),"Wajib Diisi","-"))</f>
        <v>-</v>
      </c>
    </row>
    <row r="1118" spans="1:9" ht="15" customHeight="1" x14ac:dyDescent="0.2">
      <c r="A1118" s="41" t="str">
        <f>IF(Buku!A1118="","-",IF(LEN(Buku!A1118)&lt;&gt;18,"Cek lagi",IF(VALUE(Buku!A1118)&lt;0,"Cek lagi","OK")))</f>
        <v>-</v>
      </c>
      <c r="B1118" s="41" t="str">
        <f>IF(Buku!B1118="","-",IF(LEN(Buku!B1118)&lt;&gt;10,"Cek lagi",IF(VALUE(Buku!B1118)&lt;0,"Cek lagi","OK")))</f>
        <v>-</v>
      </c>
      <c r="C1118" s="41" t="str">
        <f>IF(Buku!C1118="","-",IF(LEN(Buku!C1118)&lt;16,"Tidak valid","OK"))</f>
        <v>-</v>
      </c>
      <c r="D1118" s="41" t="str">
        <f>IF(Buku!D1118="","-",IF(LEN(Buku!D1118)&lt;4,"Cek lagi","OK"))</f>
        <v>-</v>
      </c>
      <c r="E1118" s="38" t="str">
        <f>IF(Buku!E1118&lt;&gt;"",IF(LEN(Buku!E1118)&lt;5,"Cek Lagi","OK"),IF(Buku!F1118&lt;&gt;"","Wajib Diisi","-"))</f>
        <v>-</v>
      </c>
      <c r="F1118" s="38" t="str">
        <f>IF(Buku!F1118&lt;&gt;"",IF(OR(Buku!F1118&lt;1,Buku!F1118&gt;2),"Tidak Valid","OK"),IF(OR(Buku!E1118&lt;&gt;"",Buku!G1118&lt;&gt;"",Buku!H1118&lt;&gt;"",Buku!I1118&lt;&gt;""),"Wajib Diisi","-"))</f>
        <v>-</v>
      </c>
      <c r="G1118" s="38" t="str">
        <f>IF(Buku!G1118&lt;&gt;"",IF(LEN(Buku!G1118)&lt;5,"Cek Lagi","OK"),IF(OR(Buku!E1118&lt;&gt;"",Buku!F1118&lt;&gt;"",Buku!H1118&lt;&gt;"",Buku!I1118&lt;&gt;""),"Wajib Diisi","-"))</f>
        <v>-</v>
      </c>
      <c r="H1118" s="38" t="str">
        <f>IF(Buku!H1118&lt;&gt;"",IF(LEN(Buku!H1118)&lt;&gt;17,"Tidak Valid","OK"),IF(OR(Buku!E1118&lt;&gt;"",Buku!F1118&lt;&gt;"",Buku!G1118&lt;&gt;"",Buku!I1118&lt;&gt;""),"Wajib Diisi","-"))</f>
        <v>-</v>
      </c>
      <c r="I1118" s="37" t="str">
        <f xml:space="preserve"> IF(Buku!I1118&lt;&gt;"",IF(Buku!I1118&lt;1965,"Tahun Terlalu Tua",IF(Buku!I1118&gt;2017,"Tidak Valid","OK")),IF(OR(Buku!E1118&lt;&gt;"",Buku!F1118&lt;&gt;"",Buku!G1118&lt;&gt;"",Buku!H1118&lt;&gt;""),"Wajib Diisi","-"))</f>
        <v>-</v>
      </c>
    </row>
    <row r="1119" spans="1:9" ht="15" customHeight="1" x14ac:dyDescent="0.2">
      <c r="A1119" s="41" t="str">
        <f>IF(Buku!A1119="","-",IF(LEN(Buku!A1119)&lt;&gt;18,"Cek lagi",IF(VALUE(Buku!A1119)&lt;0,"Cek lagi","OK")))</f>
        <v>-</v>
      </c>
      <c r="B1119" s="41" t="str">
        <f>IF(Buku!B1119="","-",IF(LEN(Buku!B1119)&lt;&gt;10,"Cek lagi",IF(VALUE(Buku!B1119)&lt;0,"Cek lagi","OK")))</f>
        <v>-</v>
      </c>
      <c r="C1119" s="41" t="str">
        <f>IF(Buku!C1119="","-",IF(LEN(Buku!C1119)&lt;16,"Tidak valid","OK"))</f>
        <v>-</v>
      </c>
      <c r="D1119" s="41" t="str">
        <f>IF(Buku!D1119="","-",IF(LEN(Buku!D1119)&lt;4,"Cek lagi","OK"))</f>
        <v>-</v>
      </c>
      <c r="E1119" s="38" t="str">
        <f>IF(Buku!E1119&lt;&gt;"",IF(LEN(Buku!E1119)&lt;5,"Cek Lagi","OK"),IF(Buku!F1119&lt;&gt;"","Wajib Diisi","-"))</f>
        <v>-</v>
      </c>
      <c r="F1119" s="38" t="str">
        <f>IF(Buku!F1119&lt;&gt;"",IF(OR(Buku!F1119&lt;1,Buku!F1119&gt;2),"Tidak Valid","OK"),IF(OR(Buku!E1119&lt;&gt;"",Buku!G1119&lt;&gt;"",Buku!H1119&lt;&gt;"",Buku!I1119&lt;&gt;""),"Wajib Diisi","-"))</f>
        <v>-</v>
      </c>
      <c r="G1119" s="38" t="str">
        <f>IF(Buku!G1119&lt;&gt;"",IF(LEN(Buku!G1119)&lt;5,"Cek Lagi","OK"),IF(OR(Buku!E1119&lt;&gt;"",Buku!F1119&lt;&gt;"",Buku!H1119&lt;&gt;"",Buku!I1119&lt;&gt;""),"Wajib Diisi","-"))</f>
        <v>-</v>
      </c>
      <c r="H1119" s="38" t="str">
        <f>IF(Buku!H1119&lt;&gt;"",IF(LEN(Buku!H1119)&lt;&gt;17,"Tidak Valid","OK"),IF(OR(Buku!E1119&lt;&gt;"",Buku!F1119&lt;&gt;"",Buku!G1119&lt;&gt;"",Buku!I1119&lt;&gt;""),"Wajib Diisi","-"))</f>
        <v>-</v>
      </c>
      <c r="I1119" s="37" t="str">
        <f xml:space="preserve"> IF(Buku!I1119&lt;&gt;"",IF(Buku!I1119&lt;1965,"Tahun Terlalu Tua",IF(Buku!I1119&gt;2017,"Tidak Valid","OK")),IF(OR(Buku!E1119&lt;&gt;"",Buku!F1119&lt;&gt;"",Buku!G1119&lt;&gt;"",Buku!H1119&lt;&gt;""),"Wajib Diisi","-"))</f>
        <v>-</v>
      </c>
    </row>
    <row r="1120" spans="1:9" ht="15" customHeight="1" x14ac:dyDescent="0.2">
      <c r="A1120" s="41" t="str">
        <f>IF(Buku!A1120="","-",IF(LEN(Buku!A1120)&lt;&gt;18,"Cek lagi",IF(VALUE(Buku!A1120)&lt;0,"Cek lagi","OK")))</f>
        <v>-</v>
      </c>
      <c r="B1120" s="41" t="str">
        <f>IF(Buku!B1120="","-",IF(LEN(Buku!B1120)&lt;&gt;10,"Cek lagi",IF(VALUE(Buku!B1120)&lt;0,"Cek lagi","OK")))</f>
        <v>-</v>
      </c>
      <c r="C1120" s="41" t="str">
        <f>IF(Buku!C1120="","-",IF(LEN(Buku!C1120)&lt;16,"Tidak valid","OK"))</f>
        <v>-</v>
      </c>
      <c r="D1120" s="41" t="str">
        <f>IF(Buku!D1120="","-",IF(LEN(Buku!D1120)&lt;4,"Cek lagi","OK"))</f>
        <v>-</v>
      </c>
      <c r="E1120" s="38" t="str">
        <f>IF(Buku!E1120&lt;&gt;"",IF(LEN(Buku!E1120)&lt;5,"Cek Lagi","OK"),IF(Buku!F1120&lt;&gt;"","Wajib Diisi","-"))</f>
        <v>-</v>
      </c>
      <c r="F1120" s="38" t="str">
        <f>IF(Buku!F1120&lt;&gt;"",IF(OR(Buku!F1120&lt;1,Buku!F1120&gt;2),"Tidak Valid","OK"),IF(OR(Buku!E1120&lt;&gt;"",Buku!G1120&lt;&gt;"",Buku!H1120&lt;&gt;"",Buku!I1120&lt;&gt;""),"Wajib Diisi","-"))</f>
        <v>-</v>
      </c>
      <c r="G1120" s="38" t="str">
        <f>IF(Buku!G1120&lt;&gt;"",IF(LEN(Buku!G1120)&lt;5,"Cek Lagi","OK"),IF(OR(Buku!E1120&lt;&gt;"",Buku!F1120&lt;&gt;"",Buku!H1120&lt;&gt;"",Buku!I1120&lt;&gt;""),"Wajib Diisi","-"))</f>
        <v>-</v>
      </c>
      <c r="H1120" s="38" t="str">
        <f>IF(Buku!H1120&lt;&gt;"",IF(LEN(Buku!H1120)&lt;&gt;17,"Tidak Valid","OK"),IF(OR(Buku!E1120&lt;&gt;"",Buku!F1120&lt;&gt;"",Buku!G1120&lt;&gt;"",Buku!I1120&lt;&gt;""),"Wajib Diisi","-"))</f>
        <v>-</v>
      </c>
      <c r="I1120" s="37" t="str">
        <f xml:space="preserve"> IF(Buku!I1120&lt;&gt;"",IF(Buku!I1120&lt;1965,"Tahun Terlalu Tua",IF(Buku!I1120&gt;2017,"Tidak Valid","OK")),IF(OR(Buku!E1120&lt;&gt;"",Buku!F1120&lt;&gt;"",Buku!G1120&lt;&gt;"",Buku!H1120&lt;&gt;""),"Wajib Diisi","-"))</f>
        <v>-</v>
      </c>
    </row>
    <row r="1121" spans="1:9" ht="15" customHeight="1" x14ac:dyDescent="0.2">
      <c r="A1121" s="41" t="str">
        <f>IF(Buku!A1121="","-",IF(LEN(Buku!A1121)&lt;&gt;18,"Cek lagi",IF(VALUE(Buku!A1121)&lt;0,"Cek lagi","OK")))</f>
        <v>-</v>
      </c>
      <c r="B1121" s="41" t="str">
        <f>IF(Buku!B1121="","-",IF(LEN(Buku!B1121)&lt;&gt;10,"Cek lagi",IF(VALUE(Buku!B1121)&lt;0,"Cek lagi","OK")))</f>
        <v>-</v>
      </c>
      <c r="C1121" s="41" t="str">
        <f>IF(Buku!C1121="","-",IF(LEN(Buku!C1121)&lt;16,"Tidak valid","OK"))</f>
        <v>-</v>
      </c>
      <c r="D1121" s="41" t="str">
        <f>IF(Buku!D1121="","-",IF(LEN(Buku!D1121)&lt;4,"Cek lagi","OK"))</f>
        <v>-</v>
      </c>
      <c r="E1121" s="38" t="str">
        <f>IF(Buku!E1121&lt;&gt;"",IF(LEN(Buku!E1121)&lt;5,"Cek Lagi","OK"),IF(Buku!F1121&lt;&gt;"","Wajib Diisi","-"))</f>
        <v>-</v>
      </c>
      <c r="F1121" s="38" t="str">
        <f>IF(Buku!F1121&lt;&gt;"",IF(OR(Buku!F1121&lt;1,Buku!F1121&gt;2),"Tidak Valid","OK"),IF(OR(Buku!E1121&lt;&gt;"",Buku!G1121&lt;&gt;"",Buku!H1121&lt;&gt;"",Buku!I1121&lt;&gt;""),"Wajib Diisi","-"))</f>
        <v>-</v>
      </c>
      <c r="G1121" s="38" t="str">
        <f>IF(Buku!G1121&lt;&gt;"",IF(LEN(Buku!G1121)&lt;5,"Cek Lagi","OK"),IF(OR(Buku!E1121&lt;&gt;"",Buku!F1121&lt;&gt;"",Buku!H1121&lt;&gt;"",Buku!I1121&lt;&gt;""),"Wajib Diisi","-"))</f>
        <v>-</v>
      </c>
      <c r="H1121" s="38" t="str">
        <f>IF(Buku!H1121&lt;&gt;"",IF(LEN(Buku!H1121)&lt;&gt;17,"Tidak Valid","OK"),IF(OR(Buku!E1121&lt;&gt;"",Buku!F1121&lt;&gt;"",Buku!G1121&lt;&gt;"",Buku!I1121&lt;&gt;""),"Wajib Diisi","-"))</f>
        <v>-</v>
      </c>
      <c r="I1121" s="37" t="str">
        <f xml:space="preserve"> IF(Buku!I1121&lt;&gt;"",IF(Buku!I1121&lt;1965,"Tahun Terlalu Tua",IF(Buku!I1121&gt;2017,"Tidak Valid","OK")),IF(OR(Buku!E1121&lt;&gt;"",Buku!F1121&lt;&gt;"",Buku!G1121&lt;&gt;"",Buku!H1121&lt;&gt;""),"Wajib Diisi","-"))</f>
        <v>-</v>
      </c>
    </row>
    <row r="1122" spans="1:9" ht="15" customHeight="1" x14ac:dyDescent="0.2">
      <c r="A1122" s="41" t="str">
        <f>IF(Buku!A1122="","-",IF(LEN(Buku!A1122)&lt;&gt;18,"Cek lagi",IF(VALUE(Buku!A1122)&lt;0,"Cek lagi","OK")))</f>
        <v>-</v>
      </c>
      <c r="B1122" s="41" t="str">
        <f>IF(Buku!B1122="","-",IF(LEN(Buku!B1122)&lt;&gt;10,"Cek lagi",IF(VALUE(Buku!B1122)&lt;0,"Cek lagi","OK")))</f>
        <v>-</v>
      </c>
      <c r="C1122" s="41" t="str">
        <f>IF(Buku!C1122="","-",IF(LEN(Buku!C1122)&lt;16,"Tidak valid","OK"))</f>
        <v>-</v>
      </c>
      <c r="D1122" s="41" t="str">
        <f>IF(Buku!D1122="","-",IF(LEN(Buku!D1122)&lt;4,"Cek lagi","OK"))</f>
        <v>-</v>
      </c>
      <c r="E1122" s="38" t="str">
        <f>IF(Buku!E1122&lt;&gt;"",IF(LEN(Buku!E1122)&lt;5,"Cek Lagi","OK"),IF(Buku!F1122&lt;&gt;"","Wajib Diisi","-"))</f>
        <v>-</v>
      </c>
      <c r="F1122" s="38" t="str">
        <f>IF(Buku!F1122&lt;&gt;"",IF(OR(Buku!F1122&lt;1,Buku!F1122&gt;2),"Tidak Valid","OK"),IF(OR(Buku!E1122&lt;&gt;"",Buku!G1122&lt;&gt;"",Buku!H1122&lt;&gt;"",Buku!I1122&lt;&gt;""),"Wajib Diisi","-"))</f>
        <v>-</v>
      </c>
      <c r="G1122" s="38" t="str">
        <f>IF(Buku!G1122&lt;&gt;"",IF(LEN(Buku!G1122)&lt;5,"Cek Lagi","OK"),IF(OR(Buku!E1122&lt;&gt;"",Buku!F1122&lt;&gt;"",Buku!H1122&lt;&gt;"",Buku!I1122&lt;&gt;""),"Wajib Diisi","-"))</f>
        <v>-</v>
      </c>
      <c r="H1122" s="38" t="str">
        <f>IF(Buku!H1122&lt;&gt;"",IF(LEN(Buku!H1122)&lt;&gt;17,"Tidak Valid","OK"),IF(OR(Buku!E1122&lt;&gt;"",Buku!F1122&lt;&gt;"",Buku!G1122&lt;&gt;"",Buku!I1122&lt;&gt;""),"Wajib Diisi","-"))</f>
        <v>-</v>
      </c>
      <c r="I1122" s="37" t="str">
        <f xml:space="preserve"> IF(Buku!I1122&lt;&gt;"",IF(Buku!I1122&lt;1965,"Tahun Terlalu Tua",IF(Buku!I1122&gt;2017,"Tidak Valid","OK")),IF(OR(Buku!E1122&lt;&gt;"",Buku!F1122&lt;&gt;"",Buku!G1122&lt;&gt;"",Buku!H1122&lt;&gt;""),"Wajib Diisi","-"))</f>
        <v>-</v>
      </c>
    </row>
    <row r="1123" spans="1:9" ht="15" customHeight="1" x14ac:dyDescent="0.2">
      <c r="A1123" s="41" t="str">
        <f>IF(Buku!A1123="","-",IF(LEN(Buku!A1123)&lt;&gt;18,"Cek lagi",IF(VALUE(Buku!A1123)&lt;0,"Cek lagi","OK")))</f>
        <v>-</v>
      </c>
      <c r="B1123" s="41" t="str">
        <f>IF(Buku!B1123="","-",IF(LEN(Buku!B1123)&lt;&gt;10,"Cek lagi",IF(VALUE(Buku!B1123)&lt;0,"Cek lagi","OK")))</f>
        <v>-</v>
      </c>
      <c r="C1123" s="41" t="str">
        <f>IF(Buku!C1123="","-",IF(LEN(Buku!C1123)&lt;16,"Tidak valid","OK"))</f>
        <v>-</v>
      </c>
      <c r="D1123" s="41" t="str">
        <f>IF(Buku!D1123="","-",IF(LEN(Buku!D1123)&lt;4,"Cek lagi","OK"))</f>
        <v>-</v>
      </c>
      <c r="E1123" s="38" t="str">
        <f>IF(Buku!E1123&lt;&gt;"",IF(LEN(Buku!E1123)&lt;5,"Cek Lagi","OK"),IF(Buku!F1123&lt;&gt;"","Wajib Diisi","-"))</f>
        <v>-</v>
      </c>
      <c r="F1123" s="38" t="str">
        <f>IF(Buku!F1123&lt;&gt;"",IF(OR(Buku!F1123&lt;1,Buku!F1123&gt;2),"Tidak Valid","OK"),IF(OR(Buku!E1123&lt;&gt;"",Buku!G1123&lt;&gt;"",Buku!H1123&lt;&gt;"",Buku!I1123&lt;&gt;""),"Wajib Diisi","-"))</f>
        <v>-</v>
      </c>
      <c r="G1123" s="38" t="str">
        <f>IF(Buku!G1123&lt;&gt;"",IF(LEN(Buku!G1123)&lt;5,"Cek Lagi","OK"),IF(OR(Buku!E1123&lt;&gt;"",Buku!F1123&lt;&gt;"",Buku!H1123&lt;&gt;"",Buku!I1123&lt;&gt;""),"Wajib Diisi","-"))</f>
        <v>-</v>
      </c>
      <c r="H1123" s="38" t="str">
        <f>IF(Buku!H1123&lt;&gt;"",IF(LEN(Buku!H1123)&lt;&gt;17,"Tidak Valid","OK"),IF(OR(Buku!E1123&lt;&gt;"",Buku!F1123&lt;&gt;"",Buku!G1123&lt;&gt;"",Buku!I1123&lt;&gt;""),"Wajib Diisi","-"))</f>
        <v>-</v>
      </c>
      <c r="I1123" s="37" t="str">
        <f xml:space="preserve"> IF(Buku!I1123&lt;&gt;"",IF(Buku!I1123&lt;1965,"Tahun Terlalu Tua",IF(Buku!I1123&gt;2017,"Tidak Valid","OK")),IF(OR(Buku!E1123&lt;&gt;"",Buku!F1123&lt;&gt;"",Buku!G1123&lt;&gt;"",Buku!H1123&lt;&gt;""),"Wajib Diisi","-"))</f>
        <v>-</v>
      </c>
    </row>
    <row r="1124" spans="1:9" ht="15" customHeight="1" x14ac:dyDescent="0.2">
      <c r="A1124" s="41" t="str">
        <f>IF(Buku!A1124="","-",IF(LEN(Buku!A1124)&lt;&gt;18,"Cek lagi",IF(VALUE(Buku!A1124)&lt;0,"Cek lagi","OK")))</f>
        <v>-</v>
      </c>
      <c r="B1124" s="41" t="str">
        <f>IF(Buku!B1124="","-",IF(LEN(Buku!B1124)&lt;&gt;10,"Cek lagi",IF(VALUE(Buku!B1124)&lt;0,"Cek lagi","OK")))</f>
        <v>-</v>
      </c>
      <c r="C1124" s="41" t="str">
        <f>IF(Buku!C1124="","-",IF(LEN(Buku!C1124)&lt;16,"Tidak valid","OK"))</f>
        <v>-</v>
      </c>
      <c r="D1124" s="41" t="str">
        <f>IF(Buku!D1124="","-",IF(LEN(Buku!D1124)&lt;4,"Cek lagi","OK"))</f>
        <v>-</v>
      </c>
      <c r="E1124" s="38" t="str">
        <f>IF(Buku!E1124&lt;&gt;"",IF(LEN(Buku!E1124)&lt;5,"Cek Lagi","OK"),IF(Buku!F1124&lt;&gt;"","Wajib Diisi","-"))</f>
        <v>-</v>
      </c>
      <c r="F1124" s="38" t="str">
        <f>IF(Buku!F1124&lt;&gt;"",IF(OR(Buku!F1124&lt;1,Buku!F1124&gt;2),"Tidak Valid","OK"),IF(OR(Buku!E1124&lt;&gt;"",Buku!G1124&lt;&gt;"",Buku!H1124&lt;&gt;"",Buku!I1124&lt;&gt;""),"Wajib Diisi","-"))</f>
        <v>-</v>
      </c>
      <c r="G1124" s="38" t="str">
        <f>IF(Buku!G1124&lt;&gt;"",IF(LEN(Buku!G1124)&lt;5,"Cek Lagi","OK"),IF(OR(Buku!E1124&lt;&gt;"",Buku!F1124&lt;&gt;"",Buku!H1124&lt;&gt;"",Buku!I1124&lt;&gt;""),"Wajib Diisi","-"))</f>
        <v>-</v>
      </c>
      <c r="H1124" s="38" t="str">
        <f>IF(Buku!H1124&lt;&gt;"",IF(LEN(Buku!H1124)&lt;&gt;17,"Tidak Valid","OK"),IF(OR(Buku!E1124&lt;&gt;"",Buku!F1124&lt;&gt;"",Buku!G1124&lt;&gt;"",Buku!I1124&lt;&gt;""),"Wajib Diisi","-"))</f>
        <v>-</v>
      </c>
      <c r="I1124" s="37" t="str">
        <f xml:space="preserve"> IF(Buku!I1124&lt;&gt;"",IF(Buku!I1124&lt;1965,"Tahun Terlalu Tua",IF(Buku!I1124&gt;2017,"Tidak Valid","OK")),IF(OR(Buku!E1124&lt;&gt;"",Buku!F1124&lt;&gt;"",Buku!G1124&lt;&gt;"",Buku!H1124&lt;&gt;""),"Wajib Diisi","-"))</f>
        <v>-</v>
      </c>
    </row>
    <row r="1125" spans="1:9" ht="15" customHeight="1" x14ac:dyDescent="0.2">
      <c r="A1125" s="41" t="str">
        <f>IF(Buku!A1125="","-",IF(LEN(Buku!A1125)&lt;&gt;18,"Cek lagi",IF(VALUE(Buku!A1125)&lt;0,"Cek lagi","OK")))</f>
        <v>-</v>
      </c>
      <c r="B1125" s="41" t="str">
        <f>IF(Buku!B1125="","-",IF(LEN(Buku!B1125)&lt;&gt;10,"Cek lagi",IF(VALUE(Buku!B1125)&lt;0,"Cek lagi","OK")))</f>
        <v>-</v>
      </c>
      <c r="C1125" s="41" t="str">
        <f>IF(Buku!C1125="","-",IF(LEN(Buku!C1125)&lt;16,"Tidak valid","OK"))</f>
        <v>-</v>
      </c>
      <c r="D1125" s="41" t="str">
        <f>IF(Buku!D1125="","-",IF(LEN(Buku!D1125)&lt;4,"Cek lagi","OK"))</f>
        <v>-</v>
      </c>
      <c r="E1125" s="38" t="str">
        <f>IF(Buku!E1125&lt;&gt;"",IF(LEN(Buku!E1125)&lt;5,"Cek Lagi","OK"),IF(Buku!F1125&lt;&gt;"","Wajib Diisi","-"))</f>
        <v>-</v>
      </c>
      <c r="F1125" s="38" t="str">
        <f>IF(Buku!F1125&lt;&gt;"",IF(OR(Buku!F1125&lt;1,Buku!F1125&gt;2),"Tidak Valid","OK"),IF(OR(Buku!E1125&lt;&gt;"",Buku!G1125&lt;&gt;"",Buku!H1125&lt;&gt;"",Buku!I1125&lt;&gt;""),"Wajib Diisi","-"))</f>
        <v>-</v>
      </c>
      <c r="G1125" s="38" t="str">
        <f>IF(Buku!G1125&lt;&gt;"",IF(LEN(Buku!G1125)&lt;5,"Cek Lagi","OK"),IF(OR(Buku!E1125&lt;&gt;"",Buku!F1125&lt;&gt;"",Buku!H1125&lt;&gt;"",Buku!I1125&lt;&gt;""),"Wajib Diisi","-"))</f>
        <v>-</v>
      </c>
      <c r="H1125" s="38" t="str">
        <f>IF(Buku!H1125&lt;&gt;"",IF(LEN(Buku!H1125)&lt;&gt;17,"Tidak Valid","OK"),IF(OR(Buku!E1125&lt;&gt;"",Buku!F1125&lt;&gt;"",Buku!G1125&lt;&gt;"",Buku!I1125&lt;&gt;""),"Wajib Diisi","-"))</f>
        <v>-</v>
      </c>
      <c r="I1125" s="37" t="str">
        <f xml:space="preserve"> IF(Buku!I1125&lt;&gt;"",IF(Buku!I1125&lt;1965,"Tahun Terlalu Tua",IF(Buku!I1125&gt;2017,"Tidak Valid","OK")),IF(OR(Buku!E1125&lt;&gt;"",Buku!F1125&lt;&gt;"",Buku!G1125&lt;&gt;"",Buku!H1125&lt;&gt;""),"Wajib Diisi","-"))</f>
        <v>-</v>
      </c>
    </row>
    <row r="1126" spans="1:9" ht="15" customHeight="1" x14ac:dyDescent="0.2">
      <c r="A1126" s="41" t="str">
        <f>IF(Buku!A1126="","-",IF(LEN(Buku!A1126)&lt;&gt;18,"Cek lagi",IF(VALUE(Buku!A1126)&lt;0,"Cek lagi","OK")))</f>
        <v>-</v>
      </c>
      <c r="B1126" s="41" t="str">
        <f>IF(Buku!B1126="","-",IF(LEN(Buku!B1126)&lt;&gt;10,"Cek lagi",IF(VALUE(Buku!B1126)&lt;0,"Cek lagi","OK")))</f>
        <v>-</v>
      </c>
      <c r="C1126" s="41" t="str">
        <f>IF(Buku!C1126="","-",IF(LEN(Buku!C1126)&lt;16,"Tidak valid","OK"))</f>
        <v>-</v>
      </c>
      <c r="D1126" s="41" t="str">
        <f>IF(Buku!D1126="","-",IF(LEN(Buku!D1126)&lt;4,"Cek lagi","OK"))</f>
        <v>-</v>
      </c>
      <c r="E1126" s="38" t="str">
        <f>IF(Buku!E1126&lt;&gt;"",IF(LEN(Buku!E1126)&lt;5,"Cek Lagi","OK"),IF(Buku!F1126&lt;&gt;"","Wajib Diisi","-"))</f>
        <v>-</v>
      </c>
      <c r="F1126" s="38" t="str">
        <f>IF(Buku!F1126&lt;&gt;"",IF(OR(Buku!F1126&lt;1,Buku!F1126&gt;2),"Tidak Valid","OK"),IF(OR(Buku!E1126&lt;&gt;"",Buku!G1126&lt;&gt;"",Buku!H1126&lt;&gt;"",Buku!I1126&lt;&gt;""),"Wajib Diisi","-"))</f>
        <v>-</v>
      </c>
      <c r="G1126" s="38" t="str">
        <f>IF(Buku!G1126&lt;&gt;"",IF(LEN(Buku!G1126)&lt;5,"Cek Lagi","OK"),IF(OR(Buku!E1126&lt;&gt;"",Buku!F1126&lt;&gt;"",Buku!H1126&lt;&gt;"",Buku!I1126&lt;&gt;""),"Wajib Diisi","-"))</f>
        <v>-</v>
      </c>
      <c r="H1126" s="38" t="str">
        <f>IF(Buku!H1126&lt;&gt;"",IF(LEN(Buku!H1126)&lt;&gt;17,"Tidak Valid","OK"),IF(OR(Buku!E1126&lt;&gt;"",Buku!F1126&lt;&gt;"",Buku!G1126&lt;&gt;"",Buku!I1126&lt;&gt;""),"Wajib Diisi","-"))</f>
        <v>-</v>
      </c>
      <c r="I1126" s="37" t="str">
        <f xml:space="preserve"> IF(Buku!I1126&lt;&gt;"",IF(Buku!I1126&lt;1965,"Tahun Terlalu Tua",IF(Buku!I1126&gt;2017,"Tidak Valid","OK")),IF(OR(Buku!E1126&lt;&gt;"",Buku!F1126&lt;&gt;"",Buku!G1126&lt;&gt;"",Buku!H1126&lt;&gt;""),"Wajib Diisi","-"))</f>
        <v>-</v>
      </c>
    </row>
    <row r="1127" spans="1:9" ht="15" customHeight="1" x14ac:dyDescent="0.2">
      <c r="A1127" s="41" t="str">
        <f>IF(Buku!A1127="","-",IF(LEN(Buku!A1127)&lt;&gt;18,"Cek lagi",IF(VALUE(Buku!A1127)&lt;0,"Cek lagi","OK")))</f>
        <v>-</v>
      </c>
      <c r="B1127" s="41" t="str">
        <f>IF(Buku!B1127="","-",IF(LEN(Buku!B1127)&lt;&gt;10,"Cek lagi",IF(VALUE(Buku!B1127)&lt;0,"Cek lagi","OK")))</f>
        <v>-</v>
      </c>
      <c r="C1127" s="41" t="str">
        <f>IF(Buku!C1127="","-",IF(LEN(Buku!C1127)&lt;16,"Tidak valid","OK"))</f>
        <v>-</v>
      </c>
      <c r="D1127" s="41" t="str">
        <f>IF(Buku!D1127="","-",IF(LEN(Buku!D1127)&lt;4,"Cek lagi","OK"))</f>
        <v>-</v>
      </c>
      <c r="E1127" s="38" t="str">
        <f>IF(Buku!E1127&lt;&gt;"",IF(LEN(Buku!E1127)&lt;5,"Cek Lagi","OK"),IF(Buku!F1127&lt;&gt;"","Wajib Diisi","-"))</f>
        <v>-</v>
      </c>
      <c r="F1127" s="38" t="str">
        <f>IF(Buku!F1127&lt;&gt;"",IF(OR(Buku!F1127&lt;1,Buku!F1127&gt;2),"Tidak Valid","OK"),IF(OR(Buku!E1127&lt;&gt;"",Buku!G1127&lt;&gt;"",Buku!H1127&lt;&gt;"",Buku!I1127&lt;&gt;""),"Wajib Diisi","-"))</f>
        <v>-</v>
      </c>
      <c r="G1127" s="38" t="str">
        <f>IF(Buku!G1127&lt;&gt;"",IF(LEN(Buku!G1127)&lt;5,"Cek Lagi","OK"),IF(OR(Buku!E1127&lt;&gt;"",Buku!F1127&lt;&gt;"",Buku!H1127&lt;&gt;"",Buku!I1127&lt;&gt;""),"Wajib Diisi","-"))</f>
        <v>-</v>
      </c>
      <c r="H1127" s="38" t="str">
        <f>IF(Buku!H1127&lt;&gt;"",IF(LEN(Buku!H1127)&lt;&gt;17,"Tidak Valid","OK"),IF(OR(Buku!E1127&lt;&gt;"",Buku!F1127&lt;&gt;"",Buku!G1127&lt;&gt;"",Buku!I1127&lt;&gt;""),"Wajib Diisi","-"))</f>
        <v>-</v>
      </c>
      <c r="I1127" s="37" t="str">
        <f xml:space="preserve"> IF(Buku!I1127&lt;&gt;"",IF(Buku!I1127&lt;1965,"Tahun Terlalu Tua",IF(Buku!I1127&gt;2017,"Tidak Valid","OK")),IF(OR(Buku!E1127&lt;&gt;"",Buku!F1127&lt;&gt;"",Buku!G1127&lt;&gt;"",Buku!H1127&lt;&gt;""),"Wajib Diisi","-"))</f>
        <v>-</v>
      </c>
    </row>
    <row r="1128" spans="1:9" ht="15" customHeight="1" x14ac:dyDescent="0.2">
      <c r="A1128" s="41" t="str">
        <f>IF(Buku!A1128="","-",IF(LEN(Buku!A1128)&lt;&gt;18,"Cek lagi",IF(VALUE(Buku!A1128)&lt;0,"Cek lagi","OK")))</f>
        <v>-</v>
      </c>
      <c r="B1128" s="41" t="str">
        <f>IF(Buku!B1128="","-",IF(LEN(Buku!B1128)&lt;&gt;10,"Cek lagi",IF(VALUE(Buku!B1128)&lt;0,"Cek lagi","OK")))</f>
        <v>-</v>
      </c>
      <c r="C1128" s="41" t="str">
        <f>IF(Buku!C1128="","-",IF(LEN(Buku!C1128)&lt;16,"Tidak valid","OK"))</f>
        <v>-</v>
      </c>
      <c r="D1128" s="41" t="str">
        <f>IF(Buku!D1128="","-",IF(LEN(Buku!D1128)&lt;4,"Cek lagi","OK"))</f>
        <v>-</v>
      </c>
      <c r="E1128" s="38" t="str">
        <f>IF(Buku!E1128&lt;&gt;"",IF(LEN(Buku!E1128)&lt;5,"Cek Lagi","OK"),IF(Buku!F1128&lt;&gt;"","Wajib Diisi","-"))</f>
        <v>-</v>
      </c>
      <c r="F1128" s="38" t="str">
        <f>IF(Buku!F1128&lt;&gt;"",IF(OR(Buku!F1128&lt;1,Buku!F1128&gt;2),"Tidak Valid","OK"),IF(OR(Buku!E1128&lt;&gt;"",Buku!G1128&lt;&gt;"",Buku!H1128&lt;&gt;"",Buku!I1128&lt;&gt;""),"Wajib Diisi","-"))</f>
        <v>-</v>
      </c>
      <c r="G1128" s="38" t="str">
        <f>IF(Buku!G1128&lt;&gt;"",IF(LEN(Buku!G1128)&lt;5,"Cek Lagi","OK"),IF(OR(Buku!E1128&lt;&gt;"",Buku!F1128&lt;&gt;"",Buku!H1128&lt;&gt;"",Buku!I1128&lt;&gt;""),"Wajib Diisi","-"))</f>
        <v>-</v>
      </c>
      <c r="H1128" s="38" t="str">
        <f>IF(Buku!H1128&lt;&gt;"",IF(LEN(Buku!H1128)&lt;&gt;17,"Tidak Valid","OK"),IF(OR(Buku!E1128&lt;&gt;"",Buku!F1128&lt;&gt;"",Buku!G1128&lt;&gt;"",Buku!I1128&lt;&gt;""),"Wajib Diisi","-"))</f>
        <v>-</v>
      </c>
      <c r="I1128" s="37" t="str">
        <f xml:space="preserve"> IF(Buku!I1128&lt;&gt;"",IF(Buku!I1128&lt;1965,"Tahun Terlalu Tua",IF(Buku!I1128&gt;2017,"Tidak Valid","OK")),IF(OR(Buku!E1128&lt;&gt;"",Buku!F1128&lt;&gt;"",Buku!G1128&lt;&gt;"",Buku!H1128&lt;&gt;""),"Wajib Diisi","-"))</f>
        <v>-</v>
      </c>
    </row>
    <row r="1129" spans="1:9" ht="15" customHeight="1" x14ac:dyDescent="0.2">
      <c r="A1129" s="41" t="str">
        <f>IF(Buku!A1129="","-",IF(LEN(Buku!A1129)&lt;&gt;18,"Cek lagi",IF(VALUE(Buku!A1129)&lt;0,"Cek lagi","OK")))</f>
        <v>-</v>
      </c>
      <c r="B1129" s="41" t="str">
        <f>IF(Buku!B1129="","-",IF(LEN(Buku!B1129)&lt;&gt;10,"Cek lagi",IF(VALUE(Buku!B1129)&lt;0,"Cek lagi","OK")))</f>
        <v>-</v>
      </c>
      <c r="C1129" s="41" t="str">
        <f>IF(Buku!C1129="","-",IF(LEN(Buku!C1129)&lt;16,"Tidak valid","OK"))</f>
        <v>-</v>
      </c>
      <c r="D1129" s="41" t="str">
        <f>IF(Buku!D1129="","-",IF(LEN(Buku!D1129)&lt;4,"Cek lagi","OK"))</f>
        <v>-</v>
      </c>
      <c r="E1129" s="38" t="str">
        <f>IF(Buku!E1129&lt;&gt;"",IF(LEN(Buku!E1129)&lt;5,"Cek Lagi","OK"),IF(Buku!F1129&lt;&gt;"","Wajib Diisi","-"))</f>
        <v>-</v>
      </c>
      <c r="F1129" s="38" t="str">
        <f>IF(Buku!F1129&lt;&gt;"",IF(OR(Buku!F1129&lt;1,Buku!F1129&gt;2),"Tidak Valid","OK"),IF(OR(Buku!E1129&lt;&gt;"",Buku!G1129&lt;&gt;"",Buku!H1129&lt;&gt;"",Buku!I1129&lt;&gt;""),"Wajib Diisi","-"))</f>
        <v>-</v>
      </c>
      <c r="G1129" s="38" t="str">
        <f>IF(Buku!G1129&lt;&gt;"",IF(LEN(Buku!G1129)&lt;5,"Cek Lagi","OK"),IF(OR(Buku!E1129&lt;&gt;"",Buku!F1129&lt;&gt;"",Buku!H1129&lt;&gt;"",Buku!I1129&lt;&gt;""),"Wajib Diisi","-"))</f>
        <v>-</v>
      </c>
      <c r="H1129" s="38" t="str">
        <f>IF(Buku!H1129&lt;&gt;"",IF(LEN(Buku!H1129)&lt;&gt;17,"Tidak Valid","OK"),IF(OR(Buku!E1129&lt;&gt;"",Buku!F1129&lt;&gt;"",Buku!G1129&lt;&gt;"",Buku!I1129&lt;&gt;""),"Wajib Diisi","-"))</f>
        <v>-</v>
      </c>
      <c r="I1129" s="37" t="str">
        <f xml:space="preserve"> IF(Buku!I1129&lt;&gt;"",IF(Buku!I1129&lt;1965,"Tahun Terlalu Tua",IF(Buku!I1129&gt;2017,"Tidak Valid","OK")),IF(OR(Buku!E1129&lt;&gt;"",Buku!F1129&lt;&gt;"",Buku!G1129&lt;&gt;"",Buku!H1129&lt;&gt;""),"Wajib Diisi","-"))</f>
        <v>-</v>
      </c>
    </row>
    <row r="1130" spans="1:9" ht="15" customHeight="1" x14ac:dyDescent="0.2">
      <c r="A1130" s="41" t="str">
        <f>IF(Buku!A1130="","-",IF(LEN(Buku!A1130)&lt;&gt;18,"Cek lagi",IF(VALUE(Buku!A1130)&lt;0,"Cek lagi","OK")))</f>
        <v>-</v>
      </c>
      <c r="B1130" s="41" t="str">
        <f>IF(Buku!B1130="","-",IF(LEN(Buku!B1130)&lt;&gt;10,"Cek lagi",IF(VALUE(Buku!B1130)&lt;0,"Cek lagi","OK")))</f>
        <v>-</v>
      </c>
      <c r="C1130" s="41" t="str">
        <f>IF(Buku!C1130="","-",IF(LEN(Buku!C1130)&lt;16,"Tidak valid","OK"))</f>
        <v>-</v>
      </c>
      <c r="D1130" s="41" t="str">
        <f>IF(Buku!D1130="","-",IF(LEN(Buku!D1130)&lt;4,"Cek lagi","OK"))</f>
        <v>-</v>
      </c>
      <c r="E1130" s="38" t="str">
        <f>IF(Buku!E1130&lt;&gt;"",IF(LEN(Buku!E1130)&lt;5,"Cek Lagi","OK"),IF(Buku!F1130&lt;&gt;"","Wajib Diisi","-"))</f>
        <v>-</v>
      </c>
      <c r="F1130" s="38" t="str">
        <f>IF(Buku!F1130&lt;&gt;"",IF(OR(Buku!F1130&lt;1,Buku!F1130&gt;2),"Tidak Valid","OK"),IF(OR(Buku!E1130&lt;&gt;"",Buku!G1130&lt;&gt;"",Buku!H1130&lt;&gt;"",Buku!I1130&lt;&gt;""),"Wajib Diisi","-"))</f>
        <v>-</v>
      </c>
      <c r="G1130" s="38" t="str">
        <f>IF(Buku!G1130&lt;&gt;"",IF(LEN(Buku!G1130)&lt;5,"Cek Lagi","OK"),IF(OR(Buku!E1130&lt;&gt;"",Buku!F1130&lt;&gt;"",Buku!H1130&lt;&gt;"",Buku!I1130&lt;&gt;""),"Wajib Diisi","-"))</f>
        <v>-</v>
      </c>
      <c r="H1130" s="38" t="str">
        <f>IF(Buku!H1130&lt;&gt;"",IF(LEN(Buku!H1130)&lt;&gt;17,"Tidak Valid","OK"),IF(OR(Buku!E1130&lt;&gt;"",Buku!F1130&lt;&gt;"",Buku!G1130&lt;&gt;"",Buku!I1130&lt;&gt;""),"Wajib Diisi","-"))</f>
        <v>-</v>
      </c>
      <c r="I1130" s="37" t="str">
        <f xml:space="preserve"> IF(Buku!I1130&lt;&gt;"",IF(Buku!I1130&lt;1965,"Tahun Terlalu Tua",IF(Buku!I1130&gt;2017,"Tidak Valid","OK")),IF(OR(Buku!E1130&lt;&gt;"",Buku!F1130&lt;&gt;"",Buku!G1130&lt;&gt;"",Buku!H1130&lt;&gt;""),"Wajib Diisi","-"))</f>
        <v>-</v>
      </c>
    </row>
    <row r="1131" spans="1:9" ht="15" customHeight="1" x14ac:dyDescent="0.2">
      <c r="A1131" s="41" t="str">
        <f>IF(Buku!A1131="","-",IF(LEN(Buku!A1131)&lt;&gt;18,"Cek lagi",IF(VALUE(Buku!A1131)&lt;0,"Cek lagi","OK")))</f>
        <v>-</v>
      </c>
      <c r="B1131" s="41" t="str">
        <f>IF(Buku!B1131="","-",IF(LEN(Buku!B1131)&lt;&gt;10,"Cek lagi",IF(VALUE(Buku!B1131)&lt;0,"Cek lagi","OK")))</f>
        <v>-</v>
      </c>
      <c r="C1131" s="41" t="str">
        <f>IF(Buku!C1131="","-",IF(LEN(Buku!C1131)&lt;16,"Tidak valid","OK"))</f>
        <v>-</v>
      </c>
      <c r="D1131" s="41" t="str">
        <f>IF(Buku!D1131="","-",IF(LEN(Buku!D1131)&lt;4,"Cek lagi","OK"))</f>
        <v>-</v>
      </c>
      <c r="E1131" s="38" t="str">
        <f>IF(Buku!E1131&lt;&gt;"",IF(LEN(Buku!E1131)&lt;5,"Cek Lagi","OK"),IF(Buku!F1131&lt;&gt;"","Wajib Diisi","-"))</f>
        <v>-</v>
      </c>
      <c r="F1131" s="38" t="str">
        <f>IF(Buku!F1131&lt;&gt;"",IF(OR(Buku!F1131&lt;1,Buku!F1131&gt;2),"Tidak Valid","OK"),IF(OR(Buku!E1131&lt;&gt;"",Buku!G1131&lt;&gt;"",Buku!H1131&lt;&gt;"",Buku!I1131&lt;&gt;""),"Wajib Diisi","-"))</f>
        <v>-</v>
      </c>
      <c r="G1131" s="38" t="str">
        <f>IF(Buku!G1131&lt;&gt;"",IF(LEN(Buku!G1131)&lt;5,"Cek Lagi","OK"),IF(OR(Buku!E1131&lt;&gt;"",Buku!F1131&lt;&gt;"",Buku!H1131&lt;&gt;"",Buku!I1131&lt;&gt;""),"Wajib Diisi","-"))</f>
        <v>-</v>
      </c>
      <c r="H1131" s="38" t="str">
        <f>IF(Buku!H1131&lt;&gt;"",IF(LEN(Buku!H1131)&lt;&gt;17,"Tidak Valid","OK"),IF(OR(Buku!E1131&lt;&gt;"",Buku!F1131&lt;&gt;"",Buku!G1131&lt;&gt;"",Buku!I1131&lt;&gt;""),"Wajib Diisi","-"))</f>
        <v>-</v>
      </c>
      <c r="I1131" s="37" t="str">
        <f xml:space="preserve"> IF(Buku!I1131&lt;&gt;"",IF(Buku!I1131&lt;1965,"Tahun Terlalu Tua",IF(Buku!I1131&gt;2017,"Tidak Valid","OK")),IF(OR(Buku!E1131&lt;&gt;"",Buku!F1131&lt;&gt;"",Buku!G1131&lt;&gt;"",Buku!H1131&lt;&gt;""),"Wajib Diisi","-"))</f>
        <v>-</v>
      </c>
    </row>
    <row r="1132" spans="1:9" ht="15" customHeight="1" x14ac:dyDescent="0.2">
      <c r="A1132" s="41" t="str">
        <f>IF(Buku!A1132="","-",IF(LEN(Buku!A1132)&lt;&gt;18,"Cek lagi",IF(VALUE(Buku!A1132)&lt;0,"Cek lagi","OK")))</f>
        <v>-</v>
      </c>
      <c r="B1132" s="41" t="str">
        <f>IF(Buku!B1132="","-",IF(LEN(Buku!B1132)&lt;&gt;10,"Cek lagi",IF(VALUE(Buku!B1132)&lt;0,"Cek lagi","OK")))</f>
        <v>-</v>
      </c>
      <c r="C1132" s="41" t="str">
        <f>IF(Buku!C1132="","-",IF(LEN(Buku!C1132)&lt;16,"Tidak valid","OK"))</f>
        <v>-</v>
      </c>
      <c r="D1132" s="41" t="str">
        <f>IF(Buku!D1132="","-",IF(LEN(Buku!D1132)&lt;4,"Cek lagi","OK"))</f>
        <v>-</v>
      </c>
      <c r="E1132" s="38" t="str">
        <f>IF(Buku!E1132&lt;&gt;"",IF(LEN(Buku!E1132)&lt;5,"Cek Lagi","OK"),IF(Buku!F1132&lt;&gt;"","Wajib Diisi","-"))</f>
        <v>-</v>
      </c>
      <c r="F1132" s="38" t="str">
        <f>IF(Buku!F1132&lt;&gt;"",IF(OR(Buku!F1132&lt;1,Buku!F1132&gt;2),"Tidak Valid","OK"),IF(OR(Buku!E1132&lt;&gt;"",Buku!G1132&lt;&gt;"",Buku!H1132&lt;&gt;"",Buku!I1132&lt;&gt;""),"Wajib Diisi","-"))</f>
        <v>-</v>
      </c>
      <c r="G1132" s="38" t="str">
        <f>IF(Buku!G1132&lt;&gt;"",IF(LEN(Buku!G1132)&lt;5,"Cek Lagi","OK"),IF(OR(Buku!E1132&lt;&gt;"",Buku!F1132&lt;&gt;"",Buku!H1132&lt;&gt;"",Buku!I1132&lt;&gt;""),"Wajib Diisi","-"))</f>
        <v>-</v>
      </c>
      <c r="H1132" s="38" t="str">
        <f>IF(Buku!H1132&lt;&gt;"",IF(LEN(Buku!H1132)&lt;&gt;17,"Tidak Valid","OK"),IF(OR(Buku!E1132&lt;&gt;"",Buku!F1132&lt;&gt;"",Buku!G1132&lt;&gt;"",Buku!I1132&lt;&gt;""),"Wajib Diisi","-"))</f>
        <v>-</v>
      </c>
      <c r="I1132" s="37" t="str">
        <f xml:space="preserve"> IF(Buku!I1132&lt;&gt;"",IF(Buku!I1132&lt;1965,"Tahun Terlalu Tua",IF(Buku!I1132&gt;2017,"Tidak Valid","OK")),IF(OR(Buku!E1132&lt;&gt;"",Buku!F1132&lt;&gt;"",Buku!G1132&lt;&gt;"",Buku!H1132&lt;&gt;""),"Wajib Diisi","-"))</f>
        <v>-</v>
      </c>
    </row>
    <row r="1133" spans="1:9" ht="15" customHeight="1" x14ac:dyDescent="0.2">
      <c r="A1133" s="41" t="str">
        <f>IF(Buku!A1133="","-",IF(LEN(Buku!A1133)&lt;&gt;18,"Cek lagi",IF(VALUE(Buku!A1133)&lt;0,"Cek lagi","OK")))</f>
        <v>-</v>
      </c>
      <c r="B1133" s="41" t="str">
        <f>IF(Buku!B1133="","-",IF(LEN(Buku!B1133)&lt;&gt;10,"Cek lagi",IF(VALUE(Buku!B1133)&lt;0,"Cek lagi","OK")))</f>
        <v>-</v>
      </c>
      <c r="C1133" s="41" t="str">
        <f>IF(Buku!C1133="","-",IF(LEN(Buku!C1133)&lt;16,"Tidak valid","OK"))</f>
        <v>-</v>
      </c>
      <c r="D1133" s="41" t="str">
        <f>IF(Buku!D1133="","-",IF(LEN(Buku!D1133)&lt;4,"Cek lagi","OK"))</f>
        <v>-</v>
      </c>
      <c r="E1133" s="38" t="str">
        <f>IF(Buku!E1133&lt;&gt;"",IF(LEN(Buku!E1133)&lt;5,"Cek Lagi","OK"),IF(Buku!F1133&lt;&gt;"","Wajib Diisi","-"))</f>
        <v>-</v>
      </c>
      <c r="F1133" s="38" t="str">
        <f>IF(Buku!F1133&lt;&gt;"",IF(OR(Buku!F1133&lt;1,Buku!F1133&gt;2),"Tidak Valid","OK"),IF(OR(Buku!E1133&lt;&gt;"",Buku!G1133&lt;&gt;"",Buku!H1133&lt;&gt;"",Buku!I1133&lt;&gt;""),"Wajib Diisi","-"))</f>
        <v>-</v>
      </c>
      <c r="G1133" s="38" t="str">
        <f>IF(Buku!G1133&lt;&gt;"",IF(LEN(Buku!G1133)&lt;5,"Cek Lagi","OK"),IF(OR(Buku!E1133&lt;&gt;"",Buku!F1133&lt;&gt;"",Buku!H1133&lt;&gt;"",Buku!I1133&lt;&gt;""),"Wajib Diisi","-"))</f>
        <v>-</v>
      </c>
      <c r="H1133" s="38" t="str">
        <f>IF(Buku!H1133&lt;&gt;"",IF(LEN(Buku!H1133)&lt;&gt;17,"Tidak Valid","OK"),IF(OR(Buku!E1133&lt;&gt;"",Buku!F1133&lt;&gt;"",Buku!G1133&lt;&gt;"",Buku!I1133&lt;&gt;""),"Wajib Diisi","-"))</f>
        <v>-</v>
      </c>
      <c r="I1133" s="37" t="str">
        <f xml:space="preserve"> IF(Buku!I1133&lt;&gt;"",IF(Buku!I1133&lt;1965,"Tahun Terlalu Tua",IF(Buku!I1133&gt;2017,"Tidak Valid","OK")),IF(OR(Buku!E1133&lt;&gt;"",Buku!F1133&lt;&gt;"",Buku!G1133&lt;&gt;"",Buku!H1133&lt;&gt;""),"Wajib Diisi","-"))</f>
        <v>-</v>
      </c>
    </row>
    <row r="1134" spans="1:9" ht="15" customHeight="1" x14ac:dyDescent="0.2">
      <c r="A1134" s="41" t="str">
        <f>IF(Buku!A1134="","-",IF(LEN(Buku!A1134)&lt;&gt;18,"Cek lagi",IF(VALUE(Buku!A1134)&lt;0,"Cek lagi","OK")))</f>
        <v>-</v>
      </c>
      <c r="B1134" s="41" t="str">
        <f>IF(Buku!B1134="","-",IF(LEN(Buku!B1134)&lt;&gt;10,"Cek lagi",IF(VALUE(Buku!B1134)&lt;0,"Cek lagi","OK")))</f>
        <v>-</v>
      </c>
      <c r="C1134" s="41" t="str">
        <f>IF(Buku!C1134="","-",IF(LEN(Buku!C1134)&lt;16,"Tidak valid","OK"))</f>
        <v>-</v>
      </c>
      <c r="D1134" s="41" t="str">
        <f>IF(Buku!D1134="","-",IF(LEN(Buku!D1134)&lt;4,"Cek lagi","OK"))</f>
        <v>-</v>
      </c>
      <c r="E1134" s="38" t="str">
        <f>IF(Buku!E1134&lt;&gt;"",IF(LEN(Buku!E1134)&lt;5,"Cek Lagi","OK"),IF(Buku!F1134&lt;&gt;"","Wajib Diisi","-"))</f>
        <v>-</v>
      </c>
      <c r="F1134" s="38" t="str">
        <f>IF(Buku!F1134&lt;&gt;"",IF(OR(Buku!F1134&lt;1,Buku!F1134&gt;2),"Tidak Valid","OK"),IF(OR(Buku!E1134&lt;&gt;"",Buku!G1134&lt;&gt;"",Buku!H1134&lt;&gt;"",Buku!I1134&lt;&gt;""),"Wajib Diisi","-"))</f>
        <v>-</v>
      </c>
      <c r="G1134" s="38" t="str">
        <f>IF(Buku!G1134&lt;&gt;"",IF(LEN(Buku!G1134)&lt;5,"Cek Lagi","OK"),IF(OR(Buku!E1134&lt;&gt;"",Buku!F1134&lt;&gt;"",Buku!H1134&lt;&gt;"",Buku!I1134&lt;&gt;""),"Wajib Diisi","-"))</f>
        <v>-</v>
      </c>
      <c r="H1134" s="38" t="str">
        <f>IF(Buku!H1134&lt;&gt;"",IF(LEN(Buku!H1134)&lt;&gt;17,"Tidak Valid","OK"),IF(OR(Buku!E1134&lt;&gt;"",Buku!F1134&lt;&gt;"",Buku!G1134&lt;&gt;"",Buku!I1134&lt;&gt;""),"Wajib Diisi","-"))</f>
        <v>-</v>
      </c>
      <c r="I1134" s="37" t="str">
        <f xml:space="preserve"> IF(Buku!I1134&lt;&gt;"",IF(Buku!I1134&lt;1965,"Tahun Terlalu Tua",IF(Buku!I1134&gt;2017,"Tidak Valid","OK")),IF(OR(Buku!E1134&lt;&gt;"",Buku!F1134&lt;&gt;"",Buku!G1134&lt;&gt;"",Buku!H1134&lt;&gt;""),"Wajib Diisi","-"))</f>
        <v>-</v>
      </c>
    </row>
    <row r="1135" spans="1:9" ht="15" customHeight="1" x14ac:dyDescent="0.2">
      <c r="A1135" s="41" t="str">
        <f>IF(Buku!A1135="","-",IF(LEN(Buku!A1135)&lt;&gt;18,"Cek lagi",IF(VALUE(Buku!A1135)&lt;0,"Cek lagi","OK")))</f>
        <v>-</v>
      </c>
      <c r="B1135" s="41" t="str">
        <f>IF(Buku!B1135="","-",IF(LEN(Buku!B1135)&lt;&gt;10,"Cek lagi",IF(VALUE(Buku!B1135)&lt;0,"Cek lagi","OK")))</f>
        <v>-</v>
      </c>
      <c r="C1135" s="41" t="str">
        <f>IF(Buku!C1135="","-",IF(LEN(Buku!C1135)&lt;16,"Tidak valid","OK"))</f>
        <v>-</v>
      </c>
      <c r="D1135" s="41" t="str">
        <f>IF(Buku!D1135="","-",IF(LEN(Buku!D1135)&lt;4,"Cek lagi","OK"))</f>
        <v>-</v>
      </c>
      <c r="E1135" s="38" t="str">
        <f>IF(Buku!E1135&lt;&gt;"",IF(LEN(Buku!E1135)&lt;5,"Cek Lagi","OK"),IF(Buku!F1135&lt;&gt;"","Wajib Diisi","-"))</f>
        <v>-</v>
      </c>
      <c r="F1135" s="38" t="str">
        <f>IF(Buku!F1135&lt;&gt;"",IF(OR(Buku!F1135&lt;1,Buku!F1135&gt;2),"Tidak Valid","OK"),IF(OR(Buku!E1135&lt;&gt;"",Buku!G1135&lt;&gt;"",Buku!H1135&lt;&gt;"",Buku!I1135&lt;&gt;""),"Wajib Diisi","-"))</f>
        <v>-</v>
      </c>
      <c r="G1135" s="38" t="str">
        <f>IF(Buku!G1135&lt;&gt;"",IF(LEN(Buku!G1135)&lt;5,"Cek Lagi","OK"),IF(OR(Buku!E1135&lt;&gt;"",Buku!F1135&lt;&gt;"",Buku!H1135&lt;&gt;"",Buku!I1135&lt;&gt;""),"Wajib Diisi","-"))</f>
        <v>-</v>
      </c>
      <c r="H1135" s="38" t="str">
        <f>IF(Buku!H1135&lt;&gt;"",IF(LEN(Buku!H1135)&lt;&gt;17,"Tidak Valid","OK"),IF(OR(Buku!E1135&lt;&gt;"",Buku!F1135&lt;&gt;"",Buku!G1135&lt;&gt;"",Buku!I1135&lt;&gt;""),"Wajib Diisi","-"))</f>
        <v>-</v>
      </c>
      <c r="I1135" s="37" t="str">
        <f xml:space="preserve"> IF(Buku!I1135&lt;&gt;"",IF(Buku!I1135&lt;1965,"Tahun Terlalu Tua",IF(Buku!I1135&gt;2017,"Tidak Valid","OK")),IF(OR(Buku!E1135&lt;&gt;"",Buku!F1135&lt;&gt;"",Buku!G1135&lt;&gt;"",Buku!H1135&lt;&gt;""),"Wajib Diisi","-"))</f>
        <v>-</v>
      </c>
    </row>
    <row r="1136" spans="1:9" ht="15" customHeight="1" x14ac:dyDescent="0.2">
      <c r="A1136" s="41" t="str">
        <f>IF(Buku!A1136="","-",IF(LEN(Buku!A1136)&lt;&gt;18,"Cek lagi",IF(VALUE(Buku!A1136)&lt;0,"Cek lagi","OK")))</f>
        <v>-</v>
      </c>
      <c r="B1136" s="41" t="str">
        <f>IF(Buku!B1136="","-",IF(LEN(Buku!B1136)&lt;&gt;10,"Cek lagi",IF(VALUE(Buku!B1136)&lt;0,"Cek lagi","OK")))</f>
        <v>-</v>
      </c>
      <c r="C1136" s="41" t="str">
        <f>IF(Buku!C1136="","-",IF(LEN(Buku!C1136)&lt;16,"Tidak valid","OK"))</f>
        <v>-</v>
      </c>
      <c r="D1136" s="41" t="str">
        <f>IF(Buku!D1136="","-",IF(LEN(Buku!D1136)&lt;4,"Cek lagi","OK"))</f>
        <v>-</v>
      </c>
      <c r="E1136" s="38" t="str">
        <f>IF(Buku!E1136&lt;&gt;"",IF(LEN(Buku!E1136)&lt;5,"Cek Lagi","OK"),IF(Buku!F1136&lt;&gt;"","Wajib Diisi","-"))</f>
        <v>-</v>
      </c>
      <c r="F1136" s="38" t="str">
        <f>IF(Buku!F1136&lt;&gt;"",IF(OR(Buku!F1136&lt;1,Buku!F1136&gt;2),"Tidak Valid","OK"),IF(OR(Buku!E1136&lt;&gt;"",Buku!G1136&lt;&gt;"",Buku!H1136&lt;&gt;"",Buku!I1136&lt;&gt;""),"Wajib Diisi","-"))</f>
        <v>-</v>
      </c>
      <c r="G1136" s="38" t="str">
        <f>IF(Buku!G1136&lt;&gt;"",IF(LEN(Buku!G1136)&lt;5,"Cek Lagi","OK"),IF(OR(Buku!E1136&lt;&gt;"",Buku!F1136&lt;&gt;"",Buku!H1136&lt;&gt;"",Buku!I1136&lt;&gt;""),"Wajib Diisi","-"))</f>
        <v>-</v>
      </c>
      <c r="H1136" s="38" t="str">
        <f>IF(Buku!H1136&lt;&gt;"",IF(LEN(Buku!H1136)&lt;&gt;17,"Tidak Valid","OK"),IF(OR(Buku!E1136&lt;&gt;"",Buku!F1136&lt;&gt;"",Buku!G1136&lt;&gt;"",Buku!I1136&lt;&gt;""),"Wajib Diisi","-"))</f>
        <v>-</v>
      </c>
      <c r="I1136" s="37" t="str">
        <f xml:space="preserve"> IF(Buku!I1136&lt;&gt;"",IF(Buku!I1136&lt;1965,"Tahun Terlalu Tua",IF(Buku!I1136&gt;2017,"Tidak Valid","OK")),IF(OR(Buku!E1136&lt;&gt;"",Buku!F1136&lt;&gt;"",Buku!G1136&lt;&gt;"",Buku!H1136&lt;&gt;""),"Wajib Diisi","-"))</f>
        <v>-</v>
      </c>
    </row>
    <row r="1137" spans="1:9" ht="15" customHeight="1" x14ac:dyDescent="0.2">
      <c r="A1137" s="41" t="str">
        <f>IF(Buku!A1137="","-",IF(LEN(Buku!A1137)&lt;&gt;18,"Cek lagi",IF(VALUE(Buku!A1137)&lt;0,"Cek lagi","OK")))</f>
        <v>-</v>
      </c>
      <c r="B1137" s="41" t="str">
        <f>IF(Buku!B1137="","-",IF(LEN(Buku!B1137)&lt;&gt;10,"Cek lagi",IF(VALUE(Buku!B1137)&lt;0,"Cek lagi","OK")))</f>
        <v>-</v>
      </c>
      <c r="C1137" s="41" t="str">
        <f>IF(Buku!C1137="","-",IF(LEN(Buku!C1137)&lt;16,"Tidak valid","OK"))</f>
        <v>-</v>
      </c>
      <c r="D1137" s="41" t="str">
        <f>IF(Buku!D1137="","-",IF(LEN(Buku!D1137)&lt;4,"Cek lagi","OK"))</f>
        <v>-</v>
      </c>
      <c r="E1137" s="38" t="str">
        <f>IF(Buku!E1137&lt;&gt;"",IF(LEN(Buku!E1137)&lt;5,"Cek Lagi","OK"),IF(Buku!F1137&lt;&gt;"","Wajib Diisi","-"))</f>
        <v>-</v>
      </c>
      <c r="F1137" s="38" t="str">
        <f>IF(Buku!F1137&lt;&gt;"",IF(OR(Buku!F1137&lt;1,Buku!F1137&gt;2),"Tidak Valid","OK"),IF(OR(Buku!E1137&lt;&gt;"",Buku!G1137&lt;&gt;"",Buku!H1137&lt;&gt;"",Buku!I1137&lt;&gt;""),"Wajib Diisi","-"))</f>
        <v>-</v>
      </c>
      <c r="G1137" s="38" t="str">
        <f>IF(Buku!G1137&lt;&gt;"",IF(LEN(Buku!G1137)&lt;5,"Cek Lagi","OK"),IF(OR(Buku!E1137&lt;&gt;"",Buku!F1137&lt;&gt;"",Buku!H1137&lt;&gt;"",Buku!I1137&lt;&gt;""),"Wajib Diisi","-"))</f>
        <v>-</v>
      </c>
      <c r="H1137" s="38" t="str">
        <f>IF(Buku!H1137&lt;&gt;"",IF(LEN(Buku!H1137)&lt;&gt;17,"Tidak Valid","OK"),IF(OR(Buku!E1137&lt;&gt;"",Buku!F1137&lt;&gt;"",Buku!G1137&lt;&gt;"",Buku!I1137&lt;&gt;""),"Wajib Diisi","-"))</f>
        <v>-</v>
      </c>
      <c r="I1137" s="37" t="str">
        <f xml:space="preserve"> IF(Buku!I1137&lt;&gt;"",IF(Buku!I1137&lt;1965,"Tahun Terlalu Tua",IF(Buku!I1137&gt;2017,"Tidak Valid","OK")),IF(OR(Buku!E1137&lt;&gt;"",Buku!F1137&lt;&gt;"",Buku!G1137&lt;&gt;"",Buku!H1137&lt;&gt;""),"Wajib Diisi","-"))</f>
        <v>-</v>
      </c>
    </row>
    <row r="1138" spans="1:9" ht="15" customHeight="1" x14ac:dyDescent="0.2">
      <c r="A1138" s="41" t="str">
        <f>IF(Buku!A1138="","-",IF(LEN(Buku!A1138)&lt;&gt;18,"Cek lagi",IF(VALUE(Buku!A1138)&lt;0,"Cek lagi","OK")))</f>
        <v>-</v>
      </c>
      <c r="B1138" s="41" t="str">
        <f>IF(Buku!B1138="","-",IF(LEN(Buku!B1138)&lt;&gt;10,"Cek lagi",IF(VALUE(Buku!B1138)&lt;0,"Cek lagi","OK")))</f>
        <v>-</v>
      </c>
      <c r="C1138" s="41" t="str">
        <f>IF(Buku!C1138="","-",IF(LEN(Buku!C1138)&lt;16,"Tidak valid","OK"))</f>
        <v>-</v>
      </c>
      <c r="D1138" s="41" t="str">
        <f>IF(Buku!D1138="","-",IF(LEN(Buku!D1138)&lt;4,"Cek lagi","OK"))</f>
        <v>-</v>
      </c>
      <c r="E1138" s="38" t="str">
        <f>IF(Buku!E1138&lt;&gt;"",IF(LEN(Buku!E1138)&lt;5,"Cek Lagi","OK"),IF(Buku!F1138&lt;&gt;"","Wajib Diisi","-"))</f>
        <v>-</v>
      </c>
      <c r="F1138" s="38" t="str">
        <f>IF(Buku!F1138&lt;&gt;"",IF(OR(Buku!F1138&lt;1,Buku!F1138&gt;2),"Tidak Valid","OK"),IF(OR(Buku!E1138&lt;&gt;"",Buku!G1138&lt;&gt;"",Buku!H1138&lt;&gt;"",Buku!I1138&lt;&gt;""),"Wajib Diisi","-"))</f>
        <v>-</v>
      </c>
      <c r="G1138" s="38" t="str">
        <f>IF(Buku!G1138&lt;&gt;"",IF(LEN(Buku!G1138)&lt;5,"Cek Lagi","OK"),IF(OR(Buku!E1138&lt;&gt;"",Buku!F1138&lt;&gt;"",Buku!H1138&lt;&gt;"",Buku!I1138&lt;&gt;""),"Wajib Diisi","-"))</f>
        <v>-</v>
      </c>
      <c r="H1138" s="38" t="str">
        <f>IF(Buku!H1138&lt;&gt;"",IF(LEN(Buku!H1138)&lt;&gt;17,"Tidak Valid","OK"),IF(OR(Buku!E1138&lt;&gt;"",Buku!F1138&lt;&gt;"",Buku!G1138&lt;&gt;"",Buku!I1138&lt;&gt;""),"Wajib Diisi","-"))</f>
        <v>-</v>
      </c>
      <c r="I1138" s="37" t="str">
        <f xml:space="preserve"> IF(Buku!I1138&lt;&gt;"",IF(Buku!I1138&lt;1965,"Tahun Terlalu Tua",IF(Buku!I1138&gt;2017,"Tidak Valid","OK")),IF(OR(Buku!E1138&lt;&gt;"",Buku!F1138&lt;&gt;"",Buku!G1138&lt;&gt;"",Buku!H1138&lt;&gt;""),"Wajib Diisi","-"))</f>
        <v>-</v>
      </c>
    </row>
    <row r="1139" spans="1:9" ht="15" customHeight="1" x14ac:dyDescent="0.2">
      <c r="A1139" s="41" t="str">
        <f>IF(Buku!A1139="","-",IF(LEN(Buku!A1139)&lt;&gt;18,"Cek lagi",IF(VALUE(Buku!A1139)&lt;0,"Cek lagi","OK")))</f>
        <v>-</v>
      </c>
      <c r="B1139" s="41" t="str">
        <f>IF(Buku!B1139="","-",IF(LEN(Buku!B1139)&lt;&gt;10,"Cek lagi",IF(VALUE(Buku!B1139)&lt;0,"Cek lagi","OK")))</f>
        <v>-</v>
      </c>
      <c r="C1139" s="41" t="str">
        <f>IF(Buku!C1139="","-",IF(LEN(Buku!C1139)&lt;16,"Tidak valid","OK"))</f>
        <v>-</v>
      </c>
      <c r="D1139" s="41" t="str">
        <f>IF(Buku!D1139="","-",IF(LEN(Buku!D1139)&lt;4,"Cek lagi","OK"))</f>
        <v>-</v>
      </c>
      <c r="E1139" s="38" t="str">
        <f>IF(Buku!E1139&lt;&gt;"",IF(LEN(Buku!E1139)&lt;5,"Cek Lagi","OK"),IF(Buku!F1139&lt;&gt;"","Wajib Diisi","-"))</f>
        <v>-</v>
      </c>
      <c r="F1139" s="38" t="str">
        <f>IF(Buku!F1139&lt;&gt;"",IF(OR(Buku!F1139&lt;1,Buku!F1139&gt;2),"Tidak Valid","OK"),IF(OR(Buku!E1139&lt;&gt;"",Buku!G1139&lt;&gt;"",Buku!H1139&lt;&gt;"",Buku!I1139&lt;&gt;""),"Wajib Diisi","-"))</f>
        <v>-</v>
      </c>
      <c r="G1139" s="38" t="str">
        <f>IF(Buku!G1139&lt;&gt;"",IF(LEN(Buku!G1139)&lt;5,"Cek Lagi","OK"),IF(OR(Buku!E1139&lt;&gt;"",Buku!F1139&lt;&gt;"",Buku!H1139&lt;&gt;"",Buku!I1139&lt;&gt;""),"Wajib Diisi","-"))</f>
        <v>-</v>
      </c>
      <c r="H1139" s="38" t="str">
        <f>IF(Buku!H1139&lt;&gt;"",IF(LEN(Buku!H1139)&lt;&gt;17,"Tidak Valid","OK"),IF(OR(Buku!E1139&lt;&gt;"",Buku!F1139&lt;&gt;"",Buku!G1139&lt;&gt;"",Buku!I1139&lt;&gt;""),"Wajib Diisi","-"))</f>
        <v>-</v>
      </c>
      <c r="I1139" s="37" t="str">
        <f xml:space="preserve"> IF(Buku!I1139&lt;&gt;"",IF(Buku!I1139&lt;1965,"Tahun Terlalu Tua",IF(Buku!I1139&gt;2017,"Tidak Valid","OK")),IF(OR(Buku!E1139&lt;&gt;"",Buku!F1139&lt;&gt;"",Buku!G1139&lt;&gt;"",Buku!H1139&lt;&gt;""),"Wajib Diisi","-"))</f>
        <v>-</v>
      </c>
    </row>
    <row r="1140" spans="1:9" ht="15" customHeight="1" x14ac:dyDescent="0.2">
      <c r="A1140" s="41" t="str">
        <f>IF(Buku!A1140="","-",IF(LEN(Buku!A1140)&lt;&gt;18,"Cek lagi",IF(VALUE(Buku!A1140)&lt;0,"Cek lagi","OK")))</f>
        <v>-</v>
      </c>
      <c r="B1140" s="41" t="str">
        <f>IF(Buku!B1140="","-",IF(LEN(Buku!B1140)&lt;&gt;10,"Cek lagi",IF(VALUE(Buku!B1140)&lt;0,"Cek lagi","OK")))</f>
        <v>-</v>
      </c>
      <c r="C1140" s="41" t="str">
        <f>IF(Buku!C1140="","-",IF(LEN(Buku!C1140)&lt;16,"Tidak valid","OK"))</f>
        <v>-</v>
      </c>
      <c r="D1140" s="41" t="str">
        <f>IF(Buku!D1140="","-",IF(LEN(Buku!D1140)&lt;4,"Cek lagi","OK"))</f>
        <v>-</v>
      </c>
      <c r="E1140" s="38" t="str">
        <f>IF(Buku!E1140&lt;&gt;"",IF(LEN(Buku!E1140)&lt;5,"Cek Lagi","OK"),IF(Buku!F1140&lt;&gt;"","Wajib Diisi","-"))</f>
        <v>-</v>
      </c>
      <c r="F1140" s="38" t="str">
        <f>IF(Buku!F1140&lt;&gt;"",IF(OR(Buku!F1140&lt;1,Buku!F1140&gt;2),"Tidak Valid","OK"),IF(OR(Buku!E1140&lt;&gt;"",Buku!G1140&lt;&gt;"",Buku!H1140&lt;&gt;"",Buku!I1140&lt;&gt;""),"Wajib Diisi","-"))</f>
        <v>-</v>
      </c>
      <c r="G1140" s="38" t="str">
        <f>IF(Buku!G1140&lt;&gt;"",IF(LEN(Buku!G1140)&lt;5,"Cek Lagi","OK"),IF(OR(Buku!E1140&lt;&gt;"",Buku!F1140&lt;&gt;"",Buku!H1140&lt;&gt;"",Buku!I1140&lt;&gt;""),"Wajib Diisi","-"))</f>
        <v>-</v>
      </c>
      <c r="H1140" s="38" t="str">
        <f>IF(Buku!H1140&lt;&gt;"",IF(LEN(Buku!H1140)&lt;&gt;17,"Tidak Valid","OK"),IF(OR(Buku!E1140&lt;&gt;"",Buku!F1140&lt;&gt;"",Buku!G1140&lt;&gt;"",Buku!I1140&lt;&gt;""),"Wajib Diisi","-"))</f>
        <v>-</v>
      </c>
      <c r="I1140" s="37" t="str">
        <f xml:space="preserve"> IF(Buku!I1140&lt;&gt;"",IF(Buku!I1140&lt;1965,"Tahun Terlalu Tua",IF(Buku!I1140&gt;2017,"Tidak Valid","OK")),IF(OR(Buku!E1140&lt;&gt;"",Buku!F1140&lt;&gt;"",Buku!G1140&lt;&gt;"",Buku!H1140&lt;&gt;""),"Wajib Diisi","-"))</f>
        <v>-</v>
      </c>
    </row>
    <row r="1141" spans="1:9" ht="15" customHeight="1" x14ac:dyDescent="0.2">
      <c r="A1141" s="41" t="str">
        <f>IF(Buku!A1141="","-",IF(LEN(Buku!A1141)&lt;&gt;18,"Cek lagi",IF(VALUE(Buku!A1141)&lt;0,"Cek lagi","OK")))</f>
        <v>-</v>
      </c>
      <c r="B1141" s="41" t="str">
        <f>IF(Buku!B1141="","-",IF(LEN(Buku!B1141)&lt;&gt;10,"Cek lagi",IF(VALUE(Buku!B1141)&lt;0,"Cek lagi","OK")))</f>
        <v>-</v>
      </c>
      <c r="C1141" s="41" t="str">
        <f>IF(Buku!C1141="","-",IF(LEN(Buku!C1141)&lt;16,"Tidak valid","OK"))</f>
        <v>-</v>
      </c>
      <c r="D1141" s="41" t="str">
        <f>IF(Buku!D1141="","-",IF(LEN(Buku!D1141)&lt;4,"Cek lagi","OK"))</f>
        <v>-</v>
      </c>
      <c r="E1141" s="38" t="str">
        <f>IF(Buku!E1141&lt;&gt;"",IF(LEN(Buku!E1141)&lt;5,"Cek Lagi","OK"),IF(Buku!F1141&lt;&gt;"","Wajib Diisi","-"))</f>
        <v>-</v>
      </c>
      <c r="F1141" s="38" t="str">
        <f>IF(Buku!F1141&lt;&gt;"",IF(OR(Buku!F1141&lt;1,Buku!F1141&gt;2),"Tidak Valid","OK"),IF(OR(Buku!E1141&lt;&gt;"",Buku!G1141&lt;&gt;"",Buku!H1141&lt;&gt;"",Buku!I1141&lt;&gt;""),"Wajib Diisi","-"))</f>
        <v>-</v>
      </c>
      <c r="G1141" s="38" t="str">
        <f>IF(Buku!G1141&lt;&gt;"",IF(LEN(Buku!G1141)&lt;5,"Cek Lagi","OK"),IF(OR(Buku!E1141&lt;&gt;"",Buku!F1141&lt;&gt;"",Buku!H1141&lt;&gt;"",Buku!I1141&lt;&gt;""),"Wajib Diisi","-"))</f>
        <v>-</v>
      </c>
      <c r="H1141" s="38" t="str">
        <f>IF(Buku!H1141&lt;&gt;"",IF(LEN(Buku!H1141)&lt;&gt;17,"Tidak Valid","OK"),IF(OR(Buku!E1141&lt;&gt;"",Buku!F1141&lt;&gt;"",Buku!G1141&lt;&gt;"",Buku!I1141&lt;&gt;""),"Wajib Diisi","-"))</f>
        <v>-</v>
      </c>
      <c r="I1141" s="37" t="str">
        <f xml:space="preserve"> IF(Buku!I1141&lt;&gt;"",IF(Buku!I1141&lt;1965,"Tahun Terlalu Tua",IF(Buku!I1141&gt;2017,"Tidak Valid","OK")),IF(OR(Buku!E1141&lt;&gt;"",Buku!F1141&lt;&gt;"",Buku!G1141&lt;&gt;"",Buku!H1141&lt;&gt;""),"Wajib Diisi","-"))</f>
        <v>-</v>
      </c>
    </row>
    <row r="1142" spans="1:9" ht="15" customHeight="1" x14ac:dyDescent="0.2">
      <c r="A1142" s="41" t="str">
        <f>IF(Buku!A1142="","-",IF(LEN(Buku!A1142)&lt;&gt;18,"Cek lagi",IF(VALUE(Buku!A1142)&lt;0,"Cek lagi","OK")))</f>
        <v>-</v>
      </c>
      <c r="B1142" s="41" t="str">
        <f>IF(Buku!B1142="","-",IF(LEN(Buku!B1142)&lt;&gt;10,"Cek lagi",IF(VALUE(Buku!B1142)&lt;0,"Cek lagi","OK")))</f>
        <v>-</v>
      </c>
      <c r="C1142" s="41" t="str">
        <f>IF(Buku!C1142="","-",IF(LEN(Buku!C1142)&lt;16,"Tidak valid","OK"))</f>
        <v>-</v>
      </c>
      <c r="D1142" s="41" t="str">
        <f>IF(Buku!D1142="","-",IF(LEN(Buku!D1142)&lt;4,"Cek lagi","OK"))</f>
        <v>-</v>
      </c>
      <c r="E1142" s="38" t="str">
        <f>IF(Buku!E1142&lt;&gt;"",IF(LEN(Buku!E1142)&lt;5,"Cek Lagi","OK"),IF(Buku!F1142&lt;&gt;"","Wajib Diisi","-"))</f>
        <v>-</v>
      </c>
      <c r="F1142" s="38" t="str">
        <f>IF(Buku!F1142&lt;&gt;"",IF(OR(Buku!F1142&lt;1,Buku!F1142&gt;2),"Tidak Valid","OK"),IF(OR(Buku!E1142&lt;&gt;"",Buku!G1142&lt;&gt;"",Buku!H1142&lt;&gt;"",Buku!I1142&lt;&gt;""),"Wajib Diisi","-"))</f>
        <v>-</v>
      </c>
      <c r="G1142" s="38" t="str">
        <f>IF(Buku!G1142&lt;&gt;"",IF(LEN(Buku!G1142)&lt;5,"Cek Lagi","OK"),IF(OR(Buku!E1142&lt;&gt;"",Buku!F1142&lt;&gt;"",Buku!H1142&lt;&gt;"",Buku!I1142&lt;&gt;""),"Wajib Diisi","-"))</f>
        <v>-</v>
      </c>
      <c r="H1142" s="38" t="str">
        <f>IF(Buku!H1142&lt;&gt;"",IF(LEN(Buku!H1142)&lt;&gt;17,"Tidak Valid","OK"),IF(OR(Buku!E1142&lt;&gt;"",Buku!F1142&lt;&gt;"",Buku!G1142&lt;&gt;"",Buku!I1142&lt;&gt;""),"Wajib Diisi","-"))</f>
        <v>-</v>
      </c>
      <c r="I1142" s="37" t="str">
        <f xml:space="preserve"> IF(Buku!I1142&lt;&gt;"",IF(Buku!I1142&lt;1965,"Tahun Terlalu Tua",IF(Buku!I1142&gt;2017,"Tidak Valid","OK")),IF(OR(Buku!E1142&lt;&gt;"",Buku!F1142&lt;&gt;"",Buku!G1142&lt;&gt;"",Buku!H1142&lt;&gt;""),"Wajib Diisi","-"))</f>
        <v>-</v>
      </c>
    </row>
    <row r="1143" spans="1:9" ht="15" customHeight="1" x14ac:dyDescent="0.2">
      <c r="A1143" s="41" t="str">
        <f>IF(Buku!A1143="","-",IF(LEN(Buku!A1143)&lt;&gt;18,"Cek lagi",IF(VALUE(Buku!A1143)&lt;0,"Cek lagi","OK")))</f>
        <v>-</v>
      </c>
      <c r="B1143" s="41" t="str">
        <f>IF(Buku!B1143="","-",IF(LEN(Buku!B1143)&lt;&gt;10,"Cek lagi",IF(VALUE(Buku!B1143)&lt;0,"Cek lagi","OK")))</f>
        <v>-</v>
      </c>
      <c r="C1143" s="41" t="str">
        <f>IF(Buku!C1143="","-",IF(LEN(Buku!C1143)&lt;16,"Tidak valid","OK"))</f>
        <v>-</v>
      </c>
      <c r="D1143" s="41" t="str">
        <f>IF(Buku!D1143="","-",IF(LEN(Buku!D1143)&lt;4,"Cek lagi","OK"))</f>
        <v>-</v>
      </c>
      <c r="E1143" s="38" t="str">
        <f>IF(Buku!E1143&lt;&gt;"",IF(LEN(Buku!E1143)&lt;5,"Cek Lagi","OK"),IF(Buku!F1143&lt;&gt;"","Wajib Diisi","-"))</f>
        <v>-</v>
      </c>
      <c r="F1143" s="38" t="str">
        <f>IF(Buku!F1143&lt;&gt;"",IF(OR(Buku!F1143&lt;1,Buku!F1143&gt;2),"Tidak Valid","OK"),IF(OR(Buku!E1143&lt;&gt;"",Buku!G1143&lt;&gt;"",Buku!H1143&lt;&gt;"",Buku!I1143&lt;&gt;""),"Wajib Diisi","-"))</f>
        <v>-</v>
      </c>
      <c r="G1143" s="38" t="str">
        <f>IF(Buku!G1143&lt;&gt;"",IF(LEN(Buku!G1143)&lt;5,"Cek Lagi","OK"),IF(OR(Buku!E1143&lt;&gt;"",Buku!F1143&lt;&gt;"",Buku!H1143&lt;&gt;"",Buku!I1143&lt;&gt;""),"Wajib Diisi","-"))</f>
        <v>-</v>
      </c>
      <c r="H1143" s="38" t="str">
        <f>IF(Buku!H1143&lt;&gt;"",IF(LEN(Buku!H1143)&lt;&gt;17,"Tidak Valid","OK"),IF(OR(Buku!E1143&lt;&gt;"",Buku!F1143&lt;&gt;"",Buku!G1143&lt;&gt;"",Buku!I1143&lt;&gt;""),"Wajib Diisi","-"))</f>
        <v>-</v>
      </c>
      <c r="I1143" s="37" t="str">
        <f xml:space="preserve"> IF(Buku!I1143&lt;&gt;"",IF(Buku!I1143&lt;1965,"Tahun Terlalu Tua",IF(Buku!I1143&gt;2017,"Tidak Valid","OK")),IF(OR(Buku!E1143&lt;&gt;"",Buku!F1143&lt;&gt;"",Buku!G1143&lt;&gt;"",Buku!H1143&lt;&gt;""),"Wajib Diisi","-"))</f>
        <v>-</v>
      </c>
    </row>
    <row r="1144" spans="1:9" ht="15" customHeight="1" x14ac:dyDescent="0.2">
      <c r="A1144" s="41" t="str">
        <f>IF(Buku!A1144="","-",IF(LEN(Buku!A1144)&lt;&gt;18,"Cek lagi",IF(VALUE(Buku!A1144)&lt;0,"Cek lagi","OK")))</f>
        <v>-</v>
      </c>
      <c r="B1144" s="41" t="str">
        <f>IF(Buku!B1144="","-",IF(LEN(Buku!B1144)&lt;&gt;10,"Cek lagi",IF(VALUE(Buku!B1144)&lt;0,"Cek lagi","OK")))</f>
        <v>-</v>
      </c>
      <c r="C1144" s="41" t="str">
        <f>IF(Buku!C1144="","-",IF(LEN(Buku!C1144)&lt;16,"Tidak valid","OK"))</f>
        <v>-</v>
      </c>
      <c r="D1144" s="41" t="str">
        <f>IF(Buku!D1144="","-",IF(LEN(Buku!D1144)&lt;4,"Cek lagi","OK"))</f>
        <v>-</v>
      </c>
      <c r="E1144" s="38" t="str">
        <f>IF(Buku!E1144&lt;&gt;"",IF(LEN(Buku!E1144)&lt;5,"Cek Lagi","OK"),IF(Buku!F1144&lt;&gt;"","Wajib Diisi","-"))</f>
        <v>-</v>
      </c>
      <c r="F1144" s="38" t="str">
        <f>IF(Buku!F1144&lt;&gt;"",IF(OR(Buku!F1144&lt;1,Buku!F1144&gt;2),"Tidak Valid","OK"),IF(OR(Buku!E1144&lt;&gt;"",Buku!G1144&lt;&gt;"",Buku!H1144&lt;&gt;"",Buku!I1144&lt;&gt;""),"Wajib Diisi","-"))</f>
        <v>-</v>
      </c>
      <c r="G1144" s="38" t="str">
        <f>IF(Buku!G1144&lt;&gt;"",IF(LEN(Buku!G1144)&lt;5,"Cek Lagi","OK"),IF(OR(Buku!E1144&lt;&gt;"",Buku!F1144&lt;&gt;"",Buku!H1144&lt;&gt;"",Buku!I1144&lt;&gt;""),"Wajib Diisi","-"))</f>
        <v>-</v>
      </c>
      <c r="H1144" s="38" t="str">
        <f>IF(Buku!H1144&lt;&gt;"",IF(LEN(Buku!H1144)&lt;&gt;17,"Tidak Valid","OK"),IF(OR(Buku!E1144&lt;&gt;"",Buku!F1144&lt;&gt;"",Buku!G1144&lt;&gt;"",Buku!I1144&lt;&gt;""),"Wajib Diisi","-"))</f>
        <v>-</v>
      </c>
      <c r="I1144" s="37" t="str">
        <f xml:space="preserve"> IF(Buku!I1144&lt;&gt;"",IF(Buku!I1144&lt;1965,"Tahun Terlalu Tua",IF(Buku!I1144&gt;2017,"Tidak Valid","OK")),IF(OR(Buku!E1144&lt;&gt;"",Buku!F1144&lt;&gt;"",Buku!G1144&lt;&gt;"",Buku!H1144&lt;&gt;""),"Wajib Diisi","-"))</f>
        <v>-</v>
      </c>
    </row>
    <row r="1145" spans="1:9" ht="15" customHeight="1" x14ac:dyDescent="0.2">
      <c r="A1145" s="41" t="str">
        <f>IF(Buku!A1145="","-",IF(LEN(Buku!A1145)&lt;&gt;18,"Cek lagi",IF(VALUE(Buku!A1145)&lt;0,"Cek lagi","OK")))</f>
        <v>-</v>
      </c>
      <c r="B1145" s="41" t="str">
        <f>IF(Buku!B1145="","-",IF(LEN(Buku!B1145)&lt;&gt;10,"Cek lagi",IF(VALUE(Buku!B1145)&lt;0,"Cek lagi","OK")))</f>
        <v>-</v>
      </c>
      <c r="C1145" s="41" t="str">
        <f>IF(Buku!C1145="","-",IF(LEN(Buku!C1145)&lt;16,"Tidak valid","OK"))</f>
        <v>-</v>
      </c>
      <c r="D1145" s="41" t="str">
        <f>IF(Buku!D1145="","-",IF(LEN(Buku!D1145)&lt;4,"Cek lagi","OK"))</f>
        <v>-</v>
      </c>
      <c r="E1145" s="38" t="str">
        <f>IF(Buku!E1145&lt;&gt;"",IF(LEN(Buku!E1145)&lt;5,"Cek Lagi","OK"),IF(Buku!F1145&lt;&gt;"","Wajib Diisi","-"))</f>
        <v>-</v>
      </c>
      <c r="F1145" s="38" t="str">
        <f>IF(Buku!F1145&lt;&gt;"",IF(OR(Buku!F1145&lt;1,Buku!F1145&gt;2),"Tidak Valid","OK"),IF(OR(Buku!E1145&lt;&gt;"",Buku!G1145&lt;&gt;"",Buku!H1145&lt;&gt;"",Buku!I1145&lt;&gt;""),"Wajib Diisi","-"))</f>
        <v>-</v>
      </c>
      <c r="G1145" s="38" t="str">
        <f>IF(Buku!G1145&lt;&gt;"",IF(LEN(Buku!G1145)&lt;5,"Cek Lagi","OK"),IF(OR(Buku!E1145&lt;&gt;"",Buku!F1145&lt;&gt;"",Buku!H1145&lt;&gt;"",Buku!I1145&lt;&gt;""),"Wajib Diisi","-"))</f>
        <v>-</v>
      </c>
      <c r="H1145" s="38" t="str">
        <f>IF(Buku!H1145&lt;&gt;"",IF(LEN(Buku!H1145)&lt;&gt;17,"Tidak Valid","OK"),IF(OR(Buku!E1145&lt;&gt;"",Buku!F1145&lt;&gt;"",Buku!G1145&lt;&gt;"",Buku!I1145&lt;&gt;""),"Wajib Diisi","-"))</f>
        <v>-</v>
      </c>
      <c r="I1145" s="37" t="str">
        <f xml:space="preserve"> IF(Buku!I1145&lt;&gt;"",IF(Buku!I1145&lt;1965,"Tahun Terlalu Tua",IF(Buku!I1145&gt;2017,"Tidak Valid","OK")),IF(OR(Buku!E1145&lt;&gt;"",Buku!F1145&lt;&gt;"",Buku!G1145&lt;&gt;"",Buku!H1145&lt;&gt;""),"Wajib Diisi","-"))</f>
        <v>-</v>
      </c>
    </row>
    <row r="1146" spans="1:9" ht="15" customHeight="1" x14ac:dyDescent="0.2">
      <c r="A1146" s="41" t="str">
        <f>IF(Buku!A1146="","-",IF(LEN(Buku!A1146)&lt;&gt;18,"Cek lagi",IF(VALUE(Buku!A1146)&lt;0,"Cek lagi","OK")))</f>
        <v>-</v>
      </c>
      <c r="B1146" s="41" t="str">
        <f>IF(Buku!B1146="","-",IF(LEN(Buku!B1146)&lt;&gt;10,"Cek lagi",IF(VALUE(Buku!B1146)&lt;0,"Cek lagi","OK")))</f>
        <v>-</v>
      </c>
      <c r="C1146" s="41" t="str">
        <f>IF(Buku!C1146="","-",IF(LEN(Buku!C1146)&lt;16,"Tidak valid","OK"))</f>
        <v>-</v>
      </c>
      <c r="D1146" s="41" t="str">
        <f>IF(Buku!D1146="","-",IF(LEN(Buku!D1146)&lt;4,"Cek lagi","OK"))</f>
        <v>-</v>
      </c>
      <c r="E1146" s="38" t="str">
        <f>IF(Buku!E1146&lt;&gt;"",IF(LEN(Buku!E1146)&lt;5,"Cek Lagi","OK"),IF(Buku!F1146&lt;&gt;"","Wajib Diisi","-"))</f>
        <v>-</v>
      </c>
      <c r="F1146" s="38" t="str">
        <f>IF(Buku!F1146&lt;&gt;"",IF(OR(Buku!F1146&lt;1,Buku!F1146&gt;2),"Tidak Valid","OK"),IF(OR(Buku!E1146&lt;&gt;"",Buku!G1146&lt;&gt;"",Buku!H1146&lt;&gt;"",Buku!I1146&lt;&gt;""),"Wajib Diisi","-"))</f>
        <v>-</v>
      </c>
      <c r="G1146" s="38" t="str">
        <f>IF(Buku!G1146&lt;&gt;"",IF(LEN(Buku!G1146)&lt;5,"Cek Lagi","OK"),IF(OR(Buku!E1146&lt;&gt;"",Buku!F1146&lt;&gt;"",Buku!H1146&lt;&gt;"",Buku!I1146&lt;&gt;""),"Wajib Diisi","-"))</f>
        <v>-</v>
      </c>
      <c r="H1146" s="38" t="str">
        <f>IF(Buku!H1146&lt;&gt;"",IF(LEN(Buku!H1146)&lt;&gt;17,"Tidak Valid","OK"),IF(OR(Buku!E1146&lt;&gt;"",Buku!F1146&lt;&gt;"",Buku!G1146&lt;&gt;"",Buku!I1146&lt;&gt;""),"Wajib Diisi","-"))</f>
        <v>-</v>
      </c>
      <c r="I1146" s="37" t="str">
        <f xml:space="preserve"> IF(Buku!I1146&lt;&gt;"",IF(Buku!I1146&lt;1965,"Tahun Terlalu Tua",IF(Buku!I1146&gt;2017,"Tidak Valid","OK")),IF(OR(Buku!E1146&lt;&gt;"",Buku!F1146&lt;&gt;"",Buku!G1146&lt;&gt;"",Buku!H1146&lt;&gt;""),"Wajib Diisi","-"))</f>
        <v>-</v>
      </c>
    </row>
    <row r="1147" spans="1:9" ht="15" customHeight="1" x14ac:dyDescent="0.2">
      <c r="A1147" s="41" t="str">
        <f>IF(Buku!A1147="","-",IF(LEN(Buku!A1147)&lt;&gt;18,"Cek lagi",IF(VALUE(Buku!A1147)&lt;0,"Cek lagi","OK")))</f>
        <v>-</v>
      </c>
      <c r="B1147" s="41" t="str">
        <f>IF(Buku!B1147="","-",IF(LEN(Buku!B1147)&lt;&gt;10,"Cek lagi",IF(VALUE(Buku!B1147)&lt;0,"Cek lagi","OK")))</f>
        <v>-</v>
      </c>
      <c r="C1147" s="41" t="str">
        <f>IF(Buku!C1147="","-",IF(LEN(Buku!C1147)&lt;16,"Tidak valid","OK"))</f>
        <v>-</v>
      </c>
      <c r="D1147" s="41" t="str">
        <f>IF(Buku!D1147="","-",IF(LEN(Buku!D1147)&lt;4,"Cek lagi","OK"))</f>
        <v>-</v>
      </c>
      <c r="E1147" s="38" t="str">
        <f>IF(Buku!E1147&lt;&gt;"",IF(LEN(Buku!E1147)&lt;5,"Cek Lagi","OK"),IF(Buku!F1147&lt;&gt;"","Wajib Diisi","-"))</f>
        <v>-</v>
      </c>
      <c r="F1147" s="38" t="str">
        <f>IF(Buku!F1147&lt;&gt;"",IF(OR(Buku!F1147&lt;1,Buku!F1147&gt;2),"Tidak Valid","OK"),IF(OR(Buku!E1147&lt;&gt;"",Buku!G1147&lt;&gt;"",Buku!H1147&lt;&gt;"",Buku!I1147&lt;&gt;""),"Wajib Diisi","-"))</f>
        <v>-</v>
      </c>
      <c r="G1147" s="38" t="str">
        <f>IF(Buku!G1147&lt;&gt;"",IF(LEN(Buku!G1147)&lt;5,"Cek Lagi","OK"),IF(OR(Buku!E1147&lt;&gt;"",Buku!F1147&lt;&gt;"",Buku!H1147&lt;&gt;"",Buku!I1147&lt;&gt;""),"Wajib Diisi","-"))</f>
        <v>-</v>
      </c>
      <c r="H1147" s="38" t="str">
        <f>IF(Buku!H1147&lt;&gt;"",IF(LEN(Buku!H1147)&lt;&gt;17,"Tidak Valid","OK"),IF(OR(Buku!E1147&lt;&gt;"",Buku!F1147&lt;&gt;"",Buku!G1147&lt;&gt;"",Buku!I1147&lt;&gt;""),"Wajib Diisi","-"))</f>
        <v>-</v>
      </c>
      <c r="I1147" s="37" t="str">
        <f xml:space="preserve"> IF(Buku!I1147&lt;&gt;"",IF(Buku!I1147&lt;1965,"Tahun Terlalu Tua",IF(Buku!I1147&gt;2017,"Tidak Valid","OK")),IF(OR(Buku!E1147&lt;&gt;"",Buku!F1147&lt;&gt;"",Buku!G1147&lt;&gt;"",Buku!H1147&lt;&gt;""),"Wajib Diisi","-"))</f>
        <v>-</v>
      </c>
    </row>
    <row r="1148" spans="1:9" ht="15" customHeight="1" x14ac:dyDescent="0.2">
      <c r="A1148" s="41" t="str">
        <f>IF(Buku!A1148="","-",IF(LEN(Buku!A1148)&lt;&gt;18,"Cek lagi",IF(VALUE(Buku!A1148)&lt;0,"Cek lagi","OK")))</f>
        <v>-</v>
      </c>
      <c r="B1148" s="41" t="str">
        <f>IF(Buku!B1148="","-",IF(LEN(Buku!B1148)&lt;&gt;10,"Cek lagi",IF(VALUE(Buku!B1148)&lt;0,"Cek lagi","OK")))</f>
        <v>-</v>
      </c>
      <c r="C1148" s="41" t="str">
        <f>IF(Buku!C1148="","-",IF(LEN(Buku!C1148)&lt;16,"Tidak valid","OK"))</f>
        <v>-</v>
      </c>
      <c r="D1148" s="41" t="str">
        <f>IF(Buku!D1148="","-",IF(LEN(Buku!D1148)&lt;4,"Cek lagi","OK"))</f>
        <v>-</v>
      </c>
      <c r="E1148" s="38" t="str">
        <f>IF(Buku!E1148&lt;&gt;"",IF(LEN(Buku!E1148)&lt;5,"Cek Lagi","OK"),IF(Buku!F1148&lt;&gt;"","Wajib Diisi","-"))</f>
        <v>-</v>
      </c>
      <c r="F1148" s="38" t="str">
        <f>IF(Buku!F1148&lt;&gt;"",IF(OR(Buku!F1148&lt;1,Buku!F1148&gt;2),"Tidak Valid","OK"),IF(OR(Buku!E1148&lt;&gt;"",Buku!G1148&lt;&gt;"",Buku!H1148&lt;&gt;"",Buku!I1148&lt;&gt;""),"Wajib Diisi","-"))</f>
        <v>-</v>
      </c>
      <c r="G1148" s="38" t="str">
        <f>IF(Buku!G1148&lt;&gt;"",IF(LEN(Buku!G1148)&lt;5,"Cek Lagi","OK"),IF(OR(Buku!E1148&lt;&gt;"",Buku!F1148&lt;&gt;"",Buku!H1148&lt;&gt;"",Buku!I1148&lt;&gt;""),"Wajib Diisi","-"))</f>
        <v>-</v>
      </c>
      <c r="H1148" s="38" t="str">
        <f>IF(Buku!H1148&lt;&gt;"",IF(LEN(Buku!H1148)&lt;&gt;17,"Tidak Valid","OK"),IF(OR(Buku!E1148&lt;&gt;"",Buku!F1148&lt;&gt;"",Buku!G1148&lt;&gt;"",Buku!I1148&lt;&gt;""),"Wajib Diisi","-"))</f>
        <v>-</v>
      </c>
      <c r="I1148" s="37" t="str">
        <f xml:space="preserve"> IF(Buku!I1148&lt;&gt;"",IF(Buku!I1148&lt;1965,"Tahun Terlalu Tua",IF(Buku!I1148&gt;2017,"Tidak Valid","OK")),IF(OR(Buku!E1148&lt;&gt;"",Buku!F1148&lt;&gt;"",Buku!G1148&lt;&gt;"",Buku!H1148&lt;&gt;""),"Wajib Diisi","-"))</f>
        <v>-</v>
      </c>
    </row>
    <row r="1149" spans="1:9" ht="15" customHeight="1" x14ac:dyDescent="0.2">
      <c r="A1149" s="41" t="str">
        <f>IF(Buku!A1149="","-",IF(LEN(Buku!A1149)&lt;&gt;18,"Cek lagi",IF(VALUE(Buku!A1149)&lt;0,"Cek lagi","OK")))</f>
        <v>-</v>
      </c>
      <c r="B1149" s="41" t="str">
        <f>IF(Buku!B1149="","-",IF(LEN(Buku!B1149)&lt;&gt;10,"Cek lagi",IF(VALUE(Buku!B1149)&lt;0,"Cek lagi","OK")))</f>
        <v>-</v>
      </c>
      <c r="C1149" s="41" t="str">
        <f>IF(Buku!C1149="","-",IF(LEN(Buku!C1149)&lt;16,"Tidak valid","OK"))</f>
        <v>-</v>
      </c>
      <c r="D1149" s="41" t="str">
        <f>IF(Buku!D1149="","-",IF(LEN(Buku!D1149)&lt;4,"Cek lagi","OK"))</f>
        <v>-</v>
      </c>
      <c r="E1149" s="38" t="str">
        <f>IF(Buku!E1149&lt;&gt;"",IF(LEN(Buku!E1149)&lt;5,"Cek Lagi","OK"),IF(Buku!F1149&lt;&gt;"","Wajib Diisi","-"))</f>
        <v>-</v>
      </c>
      <c r="F1149" s="38" t="str">
        <f>IF(Buku!F1149&lt;&gt;"",IF(OR(Buku!F1149&lt;1,Buku!F1149&gt;2),"Tidak Valid","OK"),IF(OR(Buku!E1149&lt;&gt;"",Buku!G1149&lt;&gt;"",Buku!H1149&lt;&gt;"",Buku!I1149&lt;&gt;""),"Wajib Diisi","-"))</f>
        <v>-</v>
      </c>
      <c r="G1149" s="38" t="str">
        <f>IF(Buku!G1149&lt;&gt;"",IF(LEN(Buku!G1149)&lt;5,"Cek Lagi","OK"),IF(OR(Buku!E1149&lt;&gt;"",Buku!F1149&lt;&gt;"",Buku!H1149&lt;&gt;"",Buku!I1149&lt;&gt;""),"Wajib Diisi","-"))</f>
        <v>-</v>
      </c>
      <c r="H1149" s="38" t="str">
        <f>IF(Buku!H1149&lt;&gt;"",IF(LEN(Buku!H1149)&lt;&gt;17,"Tidak Valid","OK"),IF(OR(Buku!E1149&lt;&gt;"",Buku!F1149&lt;&gt;"",Buku!G1149&lt;&gt;"",Buku!I1149&lt;&gt;""),"Wajib Diisi","-"))</f>
        <v>-</v>
      </c>
      <c r="I1149" s="37" t="str">
        <f xml:space="preserve"> IF(Buku!I1149&lt;&gt;"",IF(Buku!I1149&lt;1965,"Tahun Terlalu Tua",IF(Buku!I1149&gt;2017,"Tidak Valid","OK")),IF(OR(Buku!E1149&lt;&gt;"",Buku!F1149&lt;&gt;"",Buku!G1149&lt;&gt;"",Buku!H1149&lt;&gt;""),"Wajib Diisi","-"))</f>
        <v>-</v>
      </c>
    </row>
    <row r="1150" spans="1:9" ht="15" customHeight="1" x14ac:dyDescent="0.2">
      <c r="A1150" s="41" t="str">
        <f>IF(Buku!A1150="","-",IF(LEN(Buku!A1150)&lt;&gt;18,"Cek lagi",IF(VALUE(Buku!A1150)&lt;0,"Cek lagi","OK")))</f>
        <v>-</v>
      </c>
      <c r="B1150" s="41" t="str">
        <f>IF(Buku!B1150="","-",IF(LEN(Buku!B1150)&lt;&gt;10,"Cek lagi",IF(VALUE(Buku!B1150)&lt;0,"Cek lagi","OK")))</f>
        <v>-</v>
      </c>
      <c r="C1150" s="41" t="str">
        <f>IF(Buku!C1150="","-",IF(LEN(Buku!C1150)&lt;16,"Tidak valid","OK"))</f>
        <v>-</v>
      </c>
      <c r="D1150" s="41" t="str">
        <f>IF(Buku!D1150="","-",IF(LEN(Buku!D1150)&lt;4,"Cek lagi","OK"))</f>
        <v>-</v>
      </c>
      <c r="E1150" s="38" t="str">
        <f>IF(Buku!E1150&lt;&gt;"",IF(LEN(Buku!E1150)&lt;5,"Cek Lagi","OK"),IF(Buku!F1150&lt;&gt;"","Wajib Diisi","-"))</f>
        <v>-</v>
      </c>
      <c r="F1150" s="38" t="str">
        <f>IF(Buku!F1150&lt;&gt;"",IF(OR(Buku!F1150&lt;1,Buku!F1150&gt;2),"Tidak Valid","OK"),IF(OR(Buku!E1150&lt;&gt;"",Buku!G1150&lt;&gt;"",Buku!H1150&lt;&gt;"",Buku!I1150&lt;&gt;""),"Wajib Diisi","-"))</f>
        <v>-</v>
      </c>
      <c r="G1150" s="38" t="str">
        <f>IF(Buku!G1150&lt;&gt;"",IF(LEN(Buku!G1150)&lt;5,"Cek Lagi","OK"),IF(OR(Buku!E1150&lt;&gt;"",Buku!F1150&lt;&gt;"",Buku!H1150&lt;&gt;"",Buku!I1150&lt;&gt;""),"Wajib Diisi","-"))</f>
        <v>-</v>
      </c>
      <c r="H1150" s="38" t="str">
        <f>IF(Buku!H1150&lt;&gt;"",IF(LEN(Buku!H1150)&lt;&gt;17,"Tidak Valid","OK"),IF(OR(Buku!E1150&lt;&gt;"",Buku!F1150&lt;&gt;"",Buku!G1150&lt;&gt;"",Buku!I1150&lt;&gt;""),"Wajib Diisi","-"))</f>
        <v>-</v>
      </c>
      <c r="I1150" s="37" t="str">
        <f xml:space="preserve"> IF(Buku!I1150&lt;&gt;"",IF(Buku!I1150&lt;1965,"Tahun Terlalu Tua",IF(Buku!I1150&gt;2017,"Tidak Valid","OK")),IF(OR(Buku!E1150&lt;&gt;"",Buku!F1150&lt;&gt;"",Buku!G1150&lt;&gt;"",Buku!H1150&lt;&gt;""),"Wajib Diisi","-"))</f>
        <v>-</v>
      </c>
    </row>
    <row r="1151" spans="1:9" ht="15" customHeight="1" x14ac:dyDescent="0.2">
      <c r="A1151" s="41" t="str">
        <f>IF(Buku!A1151="","-",IF(LEN(Buku!A1151)&lt;&gt;18,"Cek lagi",IF(VALUE(Buku!A1151)&lt;0,"Cek lagi","OK")))</f>
        <v>-</v>
      </c>
      <c r="B1151" s="41" t="str">
        <f>IF(Buku!B1151="","-",IF(LEN(Buku!B1151)&lt;&gt;10,"Cek lagi",IF(VALUE(Buku!B1151)&lt;0,"Cek lagi","OK")))</f>
        <v>-</v>
      </c>
      <c r="C1151" s="41" t="str">
        <f>IF(Buku!C1151="","-",IF(LEN(Buku!C1151)&lt;16,"Tidak valid","OK"))</f>
        <v>-</v>
      </c>
      <c r="D1151" s="41" t="str">
        <f>IF(Buku!D1151="","-",IF(LEN(Buku!D1151)&lt;4,"Cek lagi","OK"))</f>
        <v>-</v>
      </c>
      <c r="E1151" s="38" t="str">
        <f>IF(Buku!E1151&lt;&gt;"",IF(LEN(Buku!E1151)&lt;5,"Cek Lagi","OK"),IF(Buku!F1151&lt;&gt;"","Wajib Diisi","-"))</f>
        <v>-</v>
      </c>
      <c r="F1151" s="38" t="str">
        <f>IF(Buku!F1151&lt;&gt;"",IF(OR(Buku!F1151&lt;1,Buku!F1151&gt;2),"Tidak Valid","OK"),IF(OR(Buku!E1151&lt;&gt;"",Buku!G1151&lt;&gt;"",Buku!H1151&lt;&gt;"",Buku!I1151&lt;&gt;""),"Wajib Diisi","-"))</f>
        <v>-</v>
      </c>
      <c r="G1151" s="38" t="str">
        <f>IF(Buku!G1151&lt;&gt;"",IF(LEN(Buku!G1151)&lt;5,"Cek Lagi","OK"),IF(OR(Buku!E1151&lt;&gt;"",Buku!F1151&lt;&gt;"",Buku!H1151&lt;&gt;"",Buku!I1151&lt;&gt;""),"Wajib Diisi","-"))</f>
        <v>-</v>
      </c>
      <c r="H1151" s="38" t="str">
        <f>IF(Buku!H1151&lt;&gt;"",IF(LEN(Buku!H1151)&lt;&gt;17,"Tidak Valid","OK"),IF(OR(Buku!E1151&lt;&gt;"",Buku!F1151&lt;&gt;"",Buku!G1151&lt;&gt;"",Buku!I1151&lt;&gt;""),"Wajib Diisi","-"))</f>
        <v>-</v>
      </c>
      <c r="I1151" s="37" t="str">
        <f xml:space="preserve"> IF(Buku!I1151&lt;&gt;"",IF(Buku!I1151&lt;1965,"Tahun Terlalu Tua",IF(Buku!I1151&gt;2017,"Tidak Valid","OK")),IF(OR(Buku!E1151&lt;&gt;"",Buku!F1151&lt;&gt;"",Buku!G1151&lt;&gt;"",Buku!H1151&lt;&gt;""),"Wajib Diisi","-"))</f>
        <v>-</v>
      </c>
    </row>
    <row r="1152" spans="1:9" ht="15" customHeight="1" x14ac:dyDescent="0.2">
      <c r="A1152" s="41" t="str">
        <f>IF(Buku!A1152="","-",IF(LEN(Buku!A1152)&lt;&gt;18,"Cek lagi",IF(VALUE(Buku!A1152)&lt;0,"Cek lagi","OK")))</f>
        <v>-</v>
      </c>
      <c r="B1152" s="41" t="str">
        <f>IF(Buku!B1152="","-",IF(LEN(Buku!B1152)&lt;&gt;10,"Cek lagi",IF(VALUE(Buku!B1152)&lt;0,"Cek lagi","OK")))</f>
        <v>-</v>
      </c>
      <c r="C1152" s="41" t="str">
        <f>IF(Buku!C1152="","-",IF(LEN(Buku!C1152)&lt;16,"Tidak valid","OK"))</f>
        <v>-</v>
      </c>
      <c r="D1152" s="41" t="str">
        <f>IF(Buku!D1152="","-",IF(LEN(Buku!D1152)&lt;4,"Cek lagi","OK"))</f>
        <v>-</v>
      </c>
      <c r="E1152" s="38" t="str">
        <f>IF(Buku!E1152&lt;&gt;"",IF(LEN(Buku!E1152)&lt;5,"Cek Lagi","OK"),IF(Buku!F1152&lt;&gt;"","Wajib Diisi","-"))</f>
        <v>-</v>
      </c>
      <c r="F1152" s="38" t="str">
        <f>IF(Buku!F1152&lt;&gt;"",IF(OR(Buku!F1152&lt;1,Buku!F1152&gt;2),"Tidak Valid","OK"),IF(OR(Buku!E1152&lt;&gt;"",Buku!G1152&lt;&gt;"",Buku!H1152&lt;&gt;"",Buku!I1152&lt;&gt;""),"Wajib Diisi","-"))</f>
        <v>-</v>
      </c>
      <c r="G1152" s="38" t="str">
        <f>IF(Buku!G1152&lt;&gt;"",IF(LEN(Buku!G1152)&lt;5,"Cek Lagi","OK"),IF(OR(Buku!E1152&lt;&gt;"",Buku!F1152&lt;&gt;"",Buku!H1152&lt;&gt;"",Buku!I1152&lt;&gt;""),"Wajib Diisi","-"))</f>
        <v>-</v>
      </c>
      <c r="H1152" s="38" t="str">
        <f>IF(Buku!H1152&lt;&gt;"",IF(LEN(Buku!H1152)&lt;&gt;17,"Tidak Valid","OK"),IF(OR(Buku!E1152&lt;&gt;"",Buku!F1152&lt;&gt;"",Buku!G1152&lt;&gt;"",Buku!I1152&lt;&gt;""),"Wajib Diisi","-"))</f>
        <v>-</v>
      </c>
      <c r="I1152" s="37" t="str">
        <f xml:space="preserve"> IF(Buku!I1152&lt;&gt;"",IF(Buku!I1152&lt;1965,"Tahun Terlalu Tua",IF(Buku!I1152&gt;2017,"Tidak Valid","OK")),IF(OR(Buku!E1152&lt;&gt;"",Buku!F1152&lt;&gt;"",Buku!G1152&lt;&gt;"",Buku!H1152&lt;&gt;""),"Wajib Diisi","-"))</f>
        <v>-</v>
      </c>
    </row>
    <row r="1153" spans="1:9" ht="15" customHeight="1" x14ac:dyDescent="0.2">
      <c r="A1153" s="41" t="str">
        <f>IF(Buku!A1153="","-",IF(LEN(Buku!A1153)&lt;&gt;18,"Cek lagi",IF(VALUE(Buku!A1153)&lt;0,"Cek lagi","OK")))</f>
        <v>-</v>
      </c>
      <c r="B1153" s="41" t="str">
        <f>IF(Buku!B1153="","-",IF(LEN(Buku!B1153)&lt;&gt;10,"Cek lagi",IF(VALUE(Buku!B1153)&lt;0,"Cek lagi","OK")))</f>
        <v>-</v>
      </c>
      <c r="C1153" s="41" t="str">
        <f>IF(Buku!C1153="","-",IF(LEN(Buku!C1153)&lt;16,"Tidak valid","OK"))</f>
        <v>-</v>
      </c>
      <c r="D1153" s="41" t="str">
        <f>IF(Buku!D1153="","-",IF(LEN(Buku!D1153)&lt;4,"Cek lagi","OK"))</f>
        <v>-</v>
      </c>
      <c r="E1153" s="38" t="str">
        <f>IF(Buku!E1153&lt;&gt;"",IF(LEN(Buku!E1153)&lt;5,"Cek Lagi","OK"),IF(Buku!F1153&lt;&gt;"","Wajib Diisi","-"))</f>
        <v>-</v>
      </c>
      <c r="F1153" s="38" t="str">
        <f>IF(Buku!F1153&lt;&gt;"",IF(OR(Buku!F1153&lt;1,Buku!F1153&gt;2),"Tidak Valid","OK"),IF(OR(Buku!E1153&lt;&gt;"",Buku!G1153&lt;&gt;"",Buku!H1153&lt;&gt;"",Buku!I1153&lt;&gt;""),"Wajib Diisi","-"))</f>
        <v>-</v>
      </c>
      <c r="G1153" s="38" t="str">
        <f>IF(Buku!G1153&lt;&gt;"",IF(LEN(Buku!G1153)&lt;5,"Cek Lagi","OK"),IF(OR(Buku!E1153&lt;&gt;"",Buku!F1153&lt;&gt;"",Buku!H1153&lt;&gt;"",Buku!I1153&lt;&gt;""),"Wajib Diisi","-"))</f>
        <v>-</v>
      </c>
      <c r="H1153" s="38" t="str">
        <f>IF(Buku!H1153&lt;&gt;"",IF(LEN(Buku!H1153)&lt;&gt;17,"Tidak Valid","OK"),IF(OR(Buku!E1153&lt;&gt;"",Buku!F1153&lt;&gt;"",Buku!G1153&lt;&gt;"",Buku!I1153&lt;&gt;""),"Wajib Diisi","-"))</f>
        <v>-</v>
      </c>
      <c r="I1153" s="37" t="str">
        <f xml:space="preserve"> IF(Buku!I1153&lt;&gt;"",IF(Buku!I1153&lt;1965,"Tahun Terlalu Tua",IF(Buku!I1153&gt;2017,"Tidak Valid","OK")),IF(OR(Buku!E1153&lt;&gt;"",Buku!F1153&lt;&gt;"",Buku!G1153&lt;&gt;"",Buku!H1153&lt;&gt;""),"Wajib Diisi","-"))</f>
        <v>-</v>
      </c>
    </row>
    <row r="1154" spans="1:9" ht="15" customHeight="1" x14ac:dyDescent="0.2">
      <c r="A1154" s="41" t="str">
        <f>IF(Buku!A1154="","-",IF(LEN(Buku!A1154)&lt;&gt;18,"Cek lagi",IF(VALUE(Buku!A1154)&lt;0,"Cek lagi","OK")))</f>
        <v>-</v>
      </c>
      <c r="B1154" s="41" t="str">
        <f>IF(Buku!B1154="","-",IF(LEN(Buku!B1154)&lt;&gt;10,"Cek lagi",IF(VALUE(Buku!B1154)&lt;0,"Cek lagi","OK")))</f>
        <v>-</v>
      </c>
      <c r="C1154" s="41" t="str">
        <f>IF(Buku!C1154="","-",IF(LEN(Buku!C1154)&lt;16,"Tidak valid","OK"))</f>
        <v>-</v>
      </c>
      <c r="D1154" s="41" t="str">
        <f>IF(Buku!D1154="","-",IF(LEN(Buku!D1154)&lt;4,"Cek lagi","OK"))</f>
        <v>-</v>
      </c>
      <c r="E1154" s="38" t="str">
        <f>IF(Buku!E1154&lt;&gt;"",IF(LEN(Buku!E1154)&lt;5,"Cek Lagi","OK"),IF(Buku!F1154&lt;&gt;"","Wajib Diisi","-"))</f>
        <v>-</v>
      </c>
      <c r="F1154" s="38" t="str">
        <f>IF(Buku!F1154&lt;&gt;"",IF(OR(Buku!F1154&lt;1,Buku!F1154&gt;2),"Tidak Valid","OK"),IF(OR(Buku!E1154&lt;&gt;"",Buku!G1154&lt;&gt;"",Buku!H1154&lt;&gt;"",Buku!I1154&lt;&gt;""),"Wajib Diisi","-"))</f>
        <v>-</v>
      </c>
      <c r="G1154" s="38" t="str">
        <f>IF(Buku!G1154&lt;&gt;"",IF(LEN(Buku!G1154)&lt;5,"Cek Lagi","OK"),IF(OR(Buku!E1154&lt;&gt;"",Buku!F1154&lt;&gt;"",Buku!H1154&lt;&gt;"",Buku!I1154&lt;&gt;""),"Wajib Diisi","-"))</f>
        <v>-</v>
      </c>
      <c r="H1154" s="38" t="str">
        <f>IF(Buku!H1154&lt;&gt;"",IF(LEN(Buku!H1154)&lt;&gt;17,"Tidak Valid","OK"),IF(OR(Buku!E1154&lt;&gt;"",Buku!F1154&lt;&gt;"",Buku!G1154&lt;&gt;"",Buku!I1154&lt;&gt;""),"Wajib Diisi","-"))</f>
        <v>-</v>
      </c>
      <c r="I1154" s="37" t="str">
        <f xml:space="preserve"> IF(Buku!I1154&lt;&gt;"",IF(Buku!I1154&lt;1965,"Tahun Terlalu Tua",IF(Buku!I1154&gt;2017,"Tidak Valid","OK")),IF(OR(Buku!E1154&lt;&gt;"",Buku!F1154&lt;&gt;"",Buku!G1154&lt;&gt;"",Buku!H1154&lt;&gt;""),"Wajib Diisi","-"))</f>
        <v>-</v>
      </c>
    </row>
    <row r="1155" spans="1:9" ht="15" customHeight="1" x14ac:dyDescent="0.2">
      <c r="A1155" s="41" t="str">
        <f>IF(Buku!A1155="","-",IF(LEN(Buku!A1155)&lt;&gt;18,"Cek lagi",IF(VALUE(Buku!A1155)&lt;0,"Cek lagi","OK")))</f>
        <v>-</v>
      </c>
      <c r="B1155" s="41" t="str">
        <f>IF(Buku!B1155="","-",IF(LEN(Buku!B1155)&lt;&gt;10,"Cek lagi",IF(VALUE(Buku!B1155)&lt;0,"Cek lagi","OK")))</f>
        <v>-</v>
      </c>
      <c r="C1155" s="41" t="str">
        <f>IF(Buku!C1155="","-",IF(LEN(Buku!C1155)&lt;16,"Tidak valid","OK"))</f>
        <v>-</v>
      </c>
      <c r="D1155" s="41" t="str">
        <f>IF(Buku!D1155="","-",IF(LEN(Buku!D1155)&lt;4,"Cek lagi","OK"))</f>
        <v>-</v>
      </c>
      <c r="E1155" s="38" t="str">
        <f>IF(Buku!E1155&lt;&gt;"",IF(LEN(Buku!E1155)&lt;5,"Cek Lagi","OK"),IF(Buku!F1155&lt;&gt;"","Wajib Diisi","-"))</f>
        <v>-</v>
      </c>
      <c r="F1155" s="38" t="str">
        <f>IF(Buku!F1155&lt;&gt;"",IF(OR(Buku!F1155&lt;1,Buku!F1155&gt;2),"Tidak Valid","OK"),IF(OR(Buku!E1155&lt;&gt;"",Buku!G1155&lt;&gt;"",Buku!H1155&lt;&gt;"",Buku!I1155&lt;&gt;""),"Wajib Diisi","-"))</f>
        <v>-</v>
      </c>
      <c r="G1155" s="38" t="str">
        <f>IF(Buku!G1155&lt;&gt;"",IF(LEN(Buku!G1155)&lt;5,"Cek Lagi","OK"),IF(OR(Buku!E1155&lt;&gt;"",Buku!F1155&lt;&gt;"",Buku!H1155&lt;&gt;"",Buku!I1155&lt;&gt;""),"Wajib Diisi","-"))</f>
        <v>-</v>
      </c>
      <c r="H1155" s="38" t="str">
        <f>IF(Buku!H1155&lt;&gt;"",IF(LEN(Buku!H1155)&lt;&gt;17,"Tidak Valid","OK"),IF(OR(Buku!E1155&lt;&gt;"",Buku!F1155&lt;&gt;"",Buku!G1155&lt;&gt;"",Buku!I1155&lt;&gt;""),"Wajib Diisi","-"))</f>
        <v>-</v>
      </c>
      <c r="I1155" s="37" t="str">
        <f xml:space="preserve"> IF(Buku!I1155&lt;&gt;"",IF(Buku!I1155&lt;1965,"Tahun Terlalu Tua",IF(Buku!I1155&gt;2017,"Tidak Valid","OK")),IF(OR(Buku!E1155&lt;&gt;"",Buku!F1155&lt;&gt;"",Buku!G1155&lt;&gt;"",Buku!H1155&lt;&gt;""),"Wajib Diisi","-"))</f>
        <v>-</v>
      </c>
    </row>
    <row r="1156" spans="1:9" ht="15" customHeight="1" x14ac:dyDescent="0.2">
      <c r="A1156" s="41" t="str">
        <f>IF(Buku!A1156="","-",IF(LEN(Buku!A1156)&lt;&gt;18,"Cek lagi",IF(VALUE(Buku!A1156)&lt;0,"Cek lagi","OK")))</f>
        <v>-</v>
      </c>
      <c r="B1156" s="41" t="str">
        <f>IF(Buku!B1156="","-",IF(LEN(Buku!B1156)&lt;&gt;10,"Cek lagi",IF(VALUE(Buku!B1156)&lt;0,"Cek lagi","OK")))</f>
        <v>-</v>
      </c>
      <c r="C1156" s="41" t="str">
        <f>IF(Buku!C1156="","-",IF(LEN(Buku!C1156)&lt;16,"Tidak valid","OK"))</f>
        <v>-</v>
      </c>
      <c r="D1156" s="41" t="str">
        <f>IF(Buku!D1156="","-",IF(LEN(Buku!D1156)&lt;4,"Cek lagi","OK"))</f>
        <v>-</v>
      </c>
      <c r="E1156" s="38" t="str">
        <f>IF(Buku!E1156&lt;&gt;"",IF(LEN(Buku!E1156)&lt;5,"Cek Lagi","OK"),IF(Buku!F1156&lt;&gt;"","Wajib Diisi","-"))</f>
        <v>-</v>
      </c>
      <c r="F1156" s="38" t="str">
        <f>IF(Buku!F1156&lt;&gt;"",IF(OR(Buku!F1156&lt;1,Buku!F1156&gt;2),"Tidak Valid","OK"),IF(OR(Buku!E1156&lt;&gt;"",Buku!G1156&lt;&gt;"",Buku!H1156&lt;&gt;"",Buku!I1156&lt;&gt;""),"Wajib Diisi","-"))</f>
        <v>-</v>
      </c>
      <c r="G1156" s="38" t="str">
        <f>IF(Buku!G1156&lt;&gt;"",IF(LEN(Buku!G1156)&lt;5,"Cek Lagi","OK"),IF(OR(Buku!E1156&lt;&gt;"",Buku!F1156&lt;&gt;"",Buku!H1156&lt;&gt;"",Buku!I1156&lt;&gt;""),"Wajib Diisi","-"))</f>
        <v>-</v>
      </c>
      <c r="H1156" s="38" t="str">
        <f>IF(Buku!H1156&lt;&gt;"",IF(LEN(Buku!H1156)&lt;&gt;17,"Tidak Valid","OK"),IF(OR(Buku!E1156&lt;&gt;"",Buku!F1156&lt;&gt;"",Buku!G1156&lt;&gt;"",Buku!I1156&lt;&gt;""),"Wajib Diisi","-"))</f>
        <v>-</v>
      </c>
      <c r="I1156" s="37" t="str">
        <f xml:space="preserve"> IF(Buku!I1156&lt;&gt;"",IF(Buku!I1156&lt;1965,"Tahun Terlalu Tua",IF(Buku!I1156&gt;2017,"Tidak Valid","OK")),IF(OR(Buku!E1156&lt;&gt;"",Buku!F1156&lt;&gt;"",Buku!G1156&lt;&gt;"",Buku!H1156&lt;&gt;""),"Wajib Diisi","-"))</f>
        <v>-</v>
      </c>
    </row>
    <row r="1157" spans="1:9" ht="15" customHeight="1" x14ac:dyDescent="0.2">
      <c r="A1157" s="41" t="str">
        <f>IF(Buku!A1157="","-",IF(LEN(Buku!A1157)&lt;&gt;18,"Cek lagi",IF(VALUE(Buku!A1157)&lt;0,"Cek lagi","OK")))</f>
        <v>-</v>
      </c>
      <c r="B1157" s="41" t="str">
        <f>IF(Buku!B1157="","-",IF(LEN(Buku!B1157)&lt;&gt;10,"Cek lagi",IF(VALUE(Buku!B1157)&lt;0,"Cek lagi","OK")))</f>
        <v>-</v>
      </c>
      <c r="C1157" s="41" t="str">
        <f>IF(Buku!C1157="","-",IF(LEN(Buku!C1157)&lt;16,"Tidak valid","OK"))</f>
        <v>-</v>
      </c>
      <c r="D1157" s="41" t="str">
        <f>IF(Buku!D1157="","-",IF(LEN(Buku!D1157)&lt;4,"Cek lagi","OK"))</f>
        <v>-</v>
      </c>
      <c r="E1157" s="38" t="str">
        <f>IF(Buku!E1157&lt;&gt;"",IF(LEN(Buku!E1157)&lt;5,"Cek Lagi","OK"),IF(Buku!F1157&lt;&gt;"","Wajib Diisi","-"))</f>
        <v>-</v>
      </c>
      <c r="F1157" s="38" t="str">
        <f>IF(Buku!F1157&lt;&gt;"",IF(OR(Buku!F1157&lt;1,Buku!F1157&gt;2),"Tidak Valid","OK"),IF(OR(Buku!E1157&lt;&gt;"",Buku!G1157&lt;&gt;"",Buku!H1157&lt;&gt;"",Buku!I1157&lt;&gt;""),"Wajib Diisi","-"))</f>
        <v>-</v>
      </c>
      <c r="G1157" s="38" t="str">
        <f>IF(Buku!G1157&lt;&gt;"",IF(LEN(Buku!G1157)&lt;5,"Cek Lagi","OK"),IF(OR(Buku!E1157&lt;&gt;"",Buku!F1157&lt;&gt;"",Buku!H1157&lt;&gt;"",Buku!I1157&lt;&gt;""),"Wajib Diisi","-"))</f>
        <v>-</v>
      </c>
      <c r="H1157" s="38" t="str">
        <f>IF(Buku!H1157&lt;&gt;"",IF(LEN(Buku!H1157)&lt;&gt;17,"Tidak Valid","OK"),IF(OR(Buku!E1157&lt;&gt;"",Buku!F1157&lt;&gt;"",Buku!G1157&lt;&gt;"",Buku!I1157&lt;&gt;""),"Wajib Diisi","-"))</f>
        <v>-</v>
      </c>
      <c r="I1157" s="37" t="str">
        <f xml:space="preserve"> IF(Buku!I1157&lt;&gt;"",IF(Buku!I1157&lt;1965,"Tahun Terlalu Tua",IF(Buku!I1157&gt;2017,"Tidak Valid","OK")),IF(OR(Buku!E1157&lt;&gt;"",Buku!F1157&lt;&gt;"",Buku!G1157&lt;&gt;"",Buku!H1157&lt;&gt;""),"Wajib Diisi","-"))</f>
        <v>-</v>
      </c>
    </row>
    <row r="1158" spans="1:9" ht="15" customHeight="1" x14ac:dyDescent="0.2">
      <c r="A1158" s="41" t="str">
        <f>IF(Buku!A1158="","-",IF(LEN(Buku!A1158)&lt;&gt;18,"Cek lagi",IF(VALUE(Buku!A1158)&lt;0,"Cek lagi","OK")))</f>
        <v>-</v>
      </c>
      <c r="B1158" s="41" t="str">
        <f>IF(Buku!B1158="","-",IF(LEN(Buku!B1158)&lt;&gt;10,"Cek lagi",IF(VALUE(Buku!B1158)&lt;0,"Cek lagi","OK")))</f>
        <v>-</v>
      </c>
      <c r="C1158" s="41" t="str">
        <f>IF(Buku!C1158="","-",IF(LEN(Buku!C1158)&lt;16,"Tidak valid","OK"))</f>
        <v>-</v>
      </c>
      <c r="D1158" s="41" t="str">
        <f>IF(Buku!D1158="","-",IF(LEN(Buku!D1158)&lt;4,"Cek lagi","OK"))</f>
        <v>-</v>
      </c>
      <c r="E1158" s="38" t="str">
        <f>IF(Buku!E1158&lt;&gt;"",IF(LEN(Buku!E1158)&lt;5,"Cek Lagi","OK"),IF(Buku!F1158&lt;&gt;"","Wajib Diisi","-"))</f>
        <v>-</v>
      </c>
      <c r="F1158" s="38" t="str">
        <f>IF(Buku!F1158&lt;&gt;"",IF(OR(Buku!F1158&lt;1,Buku!F1158&gt;2),"Tidak Valid","OK"),IF(OR(Buku!E1158&lt;&gt;"",Buku!G1158&lt;&gt;"",Buku!H1158&lt;&gt;"",Buku!I1158&lt;&gt;""),"Wajib Diisi","-"))</f>
        <v>-</v>
      </c>
      <c r="G1158" s="38" t="str">
        <f>IF(Buku!G1158&lt;&gt;"",IF(LEN(Buku!G1158)&lt;5,"Cek Lagi","OK"),IF(OR(Buku!E1158&lt;&gt;"",Buku!F1158&lt;&gt;"",Buku!H1158&lt;&gt;"",Buku!I1158&lt;&gt;""),"Wajib Diisi","-"))</f>
        <v>-</v>
      </c>
      <c r="H1158" s="38" t="str">
        <f>IF(Buku!H1158&lt;&gt;"",IF(LEN(Buku!H1158)&lt;&gt;17,"Tidak Valid","OK"),IF(OR(Buku!E1158&lt;&gt;"",Buku!F1158&lt;&gt;"",Buku!G1158&lt;&gt;"",Buku!I1158&lt;&gt;""),"Wajib Diisi","-"))</f>
        <v>-</v>
      </c>
      <c r="I1158" s="37" t="str">
        <f xml:space="preserve"> IF(Buku!I1158&lt;&gt;"",IF(Buku!I1158&lt;1965,"Tahun Terlalu Tua",IF(Buku!I1158&gt;2017,"Tidak Valid","OK")),IF(OR(Buku!E1158&lt;&gt;"",Buku!F1158&lt;&gt;"",Buku!G1158&lt;&gt;"",Buku!H1158&lt;&gt;""),"Wajib Diisi","-"))</f>
        <v>-</v>
      </c>
    </row>
    <row r="1159" spans="1:9" ht="15" customHeight="1" x14ac:dyDescent="0.2">
      <c r="A1159" s="41" t="str">
        <f>IF(Buku!A1159="","-",IF(LEN(Buku!A1159)&lt;&gt;18,"Cek lagi",IF(VALUE(Buku!A1159)&lt;0,"Cek lagi","OK")))</f>
        <v>-</v>
      </c>
      <c r="B1159" s="41" t="str">
        <f>IF(Buku!B1159="","-",IF(LEN(Buku!B1159)&lt;&gt;10,"Cek lagi",IF(VALUE(Buku!B1159)&lt;0,"Cek lagi","OK")))</f>
        <v>-</v>
      </c>
      <c r="C1159" s="41" t="str">
        <f>IF(Buku!C1159="","-",IF(LEN(Buku!C1159)&lt;16,"Tidak valid","OK"))</f>
        <v>-</v>
      </c>
      <c r="D1159" s="41" t="str">
        <f>IF(Buku!D1159="","-",IF(LEN(Buku!D1159)&lt;4,"Cek lagi","OK"))</f>
        <v>-</v>
      </c>
      <c r="E1159" s="38" t="str">
        <f>IF(Buku!E1159&lt;&gt;"",IF(LEN(Buku!E1159)&lt;5,"Cek Lagi","OK"),IF(Buku!F1159&lt;&gt;"","Wajib Diisi","-"))</f>
        <v>-</v>
      </c>
      <c r="F1159" s="38" t="str">
        <f>IF(Buku!F1159&lt;&gt;"",IF(OR(Buku!F1159&lt;1,Buku!F1159&gt;2),"Tidak Valid","OK"),IF(OR(Buku!E1159&lt;&gt;"",Buku!G1159&lt;&gt;"",Buku!H1159&lt;&gt;"",Buku!I1159&lt;&gt;""),"Wajib Diisi","-"))</f>
        <v>-</v>
      </c>
      <c r="G1159" s="38" t="str">
        <f>IF(Buku!G1159&lt;&gt;"",IF(LEN(Buku!G1159)&lt;5,"Cek Lagi","OK"),IF(OR(Buku!E1159&lt;&gt;"",Buku!F1159&lt;&gt;"",Buku!H1159&lt;&gt;"",Buku!I1159&lt;&gt;""),"Wajib Diisi","-"))</f>
        <v>-</v>
      </c>
      <c r="H1159" s="38" t="str">
        <f>IF(Buku!H1159&lt;&gt;"",IF(LEN(Buku!H1159)&lt;&gt;17,"Tidak Valid","OK"),IF(OR(Buku!E1159&lt;&gt;"",Buku!F1159&lt;&gt;"",Buku!G1159&lt;&gt;"",Buku!I1159&lt;&gt;""),"Wajib Diisi","-"))</f>
        <v>-</v>
      </c>
      <c r="I1159" s="37" t="str">
        <f xml:space="preserve"> IF(Buku!I1159&lt;&gt;"",IF(Buku!I1159&lt;1965,"Tahun Terlalu Tua",IF(Buku!I1159&gt;2017,"Tidak Valid","OK")),IF(OR(Buku!E1159&lt;&gt;"",Buku!F1159&lt;&gt;"",Buku!G1159&lt;&gt;"",Buku!H1159&lt;&gt;""),"Wajib Diisi","-"))</f>
        <v>-</v>
      </c>
    </row>
    <row r="1160" spans="1:9" ht="15" customHeight="1" x14ac:dyDescent="0.2">
      <c r="A1160" s="41" t="str">
        <f>IF(Buku!A1160="","-",IF(LEN(Buku!A1160)&lt;&gt;18,"Cek lagi",IF(VALUE(Buku!A1160)&lt;0,"Cek lagi","OK")))</f>
        <v>-</v>
      </c>
      <c r="B1160" s="41" t="str">
        <f>IF(Buku!B1160="","-",IF(LEN(Buku!B1160)&lt;&gt;10,"Cek lagi",IF(VALUE(Buku!B1160)&lt;0,"Cek lagi","OK")))</f>
        <v>-</v>
      </c>
      <c r="C1160" s="41" t="str">
        <f>IF(Buku!C1160="","-",IF(LEN(Buku!C1160)&lt;16,"Tidak valid","OK"))</f>
        <v>-</v>
      </c>
      <c r="D1160" s="41" t="str">
        <f>IF(Buku!D1160="","-",IF(LEN(Buku!D1160)&lt;4,"Cek lagi","OK"))</f>
        <v>-</v>
      </c>
      <c r="E1160" s="38" t="str">
        <f>IF(Buku!E1160&lt;&gt;"",IF(LEN(Buku!E1160)&lt;5,"Cek Lagi","OK"),IF(Buku!F1160&lt;&gt;"","Wajib Diisi","-"))</f>
        <v>-</v>
      </c>
      <c r="F1160" s="38" t="str">
        <f>IF(Buku!F1160&lt;&gt;"",IF(OR(Buku!F1160&lt;1,Buku!F1160&gt;2),"Tidak Valid","OK"),IF(OR(Buku!E1160&lt;&gt;"",Buku!G1160&lt;&gt;"",Buku!H1160&lt;&gt;"",Buku!I1160&lt;&gt;""),"Wajib Diisi","-"))</f>
        <v>-</v>
      </c>
      <c r="G1160" s="38" t="str">
        <f>IF(Buku!G1160&lt;&gt;"",IF(LEN(Buku!G1160)&lt;5,"Cek Lagi","OK"),IF(OR(Buku!E1160&lt;&gt;"",Buku!F1160&lt;&gt;"",Buku!H1160&lt;&gt;"",Buku!I1160&lt;&gt;""),"Wajib Diisi","-"))</f>
        <v>-</v>
      </c>
      <c r="H1160" s="38" t="str">
        <f>IF(Buku!H1160&lt;&gt;"",IF(LEN(Buku!H1160)&lt;&gt;17,"Tidak Valid","OK"),IF(OR(Buku!E1160&lt;&gt;"",Buku!F1160&lt;&gt;"",Buku!G1160&lt;&gt;"",Buku!I1160&lt;&gt;""),"Wajib Diisi","-"))</f>
        <v>-</v>
      </c>
      <c r="I1160" s="37" t="str">
        <f xml:space="preserve"> IF(Buku!I1160&lt;&gt;"",IF(Buku!I1160&lt;1965,"Tahun Terlalu Tua",IF(Buku!I1160&gt;2017,"Tidak Valid","OK")),IF(OR(Buku!E1160&lt;&gt;"",Buku!F1160&lt;&gt;"",Buku!G1160&lt;&gt;"",Buku!H1160&lt;&gt;""),"Wajib Diisi","-"))</f>
        <v>-</v>
      </c>
    </row>
    <row r="1161" spans="1:9" ht="15" customHeight="1" x14ac:dyDescent="0.2">
      <c r="A1161" s="41" t="str">
        <f>IF(Buku!A1161="","-",IF(LEN(Buku!A1161)&lt;&gt;18,"Cek lagi",IF(VALUE(Buku!A1161)&lt;0,"Cek lagi","OK")))</f>
        <v>-</v>
      </c>
      <c r="B1161" s="41" t="str">
        <f>IF(Buku!B1161="","-",IF(LEN(Buku!B1161)&lt;&gt;10,"Cek lagi",IF(VALUE(Buku!B1161)&lt;0,"Cek lagi","OK")))</f>
        <v>-</v>
      </c>
      <c r="C1161" s="41" t="str">
        <f>IF(Buku!C1161="","-",IF(LEN(Buku!C1161)&lt;16,"Tidak valid","OK"))</f>
        <v>-</v>
      </c>
      <c r="D1161" s="41" t="str">
        <f>IF(Buku!D1161="","-",IF(LEN(Buku!D1161)&lt;4,"Cek lagi","OK"))</f>
        <v>-</v>
      </c>
      <c r="E1161" s="38" t="str">
        <f>IF(Buku!E1161&lt;&gt;"",IF(LEN(Buku!E1161)&lt;5,"Cek Lagi","OK"),IF(Buku!F1161&lt;&gt;"","Wajib Diisi","-"))</f>
        <v>-</v>
      </c>
      <c r="F1161" s="38" t="str">
        <f>IF(Buku!F1161&lt;&gt;"",IF(OR(Buku!F1161&lt;1,Buku!F1161&gt;2),"Tidak Valid","OK"),IF(OR(Buku!E1161&lt;&gt;"",Buku!G1161&lt;&gt;"",Buku!H1161&lt;&gt;"",Buku!I1161&lt;&gt;""),"Wajib Diisi","-"))</f>
        <v>-</v>
      </c>
      <c r="G1161" s="38" t="str">
        <f>IF(Buku!G1161&lt;&gt;"",IF(LEN(Buku!G1161)&lt;5,"Cek Lagi","OK"),IF(OR(Buku!E1161&lt;&gt;"",Buku!F1161&lt;&gt;"",Buku!H1161&lt;&gt;"",Buku!I1161&lt;&gt;""),"Wajib Diisi","-"))</f>
        <v>-</v>
      </c>
      <c r="H1161" s="38" t="str">
        <f>IF(Buku!H1161&lt;&gt;"",IF(LEN(Buku!H1161)&lt;&gt;17,"Tidak Valid","OK"),IF(OR(Buku!E1161&lt;&gt;"",Buku!F1161&lt;&gt;"",Buku!G1161&lt;&gt;"",Buku!I1161&lt;&gt;""),"Wajib Diisi","-"))</f>
        <v>-</v>
      </c>
      <c r="I1161" s="37" t="str">
        <f xml:space="preserve"> IF(Buku!I1161&lt;&gt;"",IF(Buku!I1161&lt;1965,"Tahun Terlalu Tua",IF(Buku!I1161&gt;2017,"Tidak Valid","OK")),IF(OR(Buku!E1161&lt;&gt;"",Buku!F1161&lt;&gt;"",Buku!G1161&lt;&gt;"",Buku!H1161&lt;&gt;""),"Wajib Diisi","-"))</f>
        <v>-</v>
      </c>
    </row>
    <row r="1162" spans="1:9" ht="15" customHeight="1" x14ac:dyDescent="0.2">
      <c r="A1162" s="41" t="str">
        <f>IF(Buku!A1162="","-",IF(LEN(Buku!A1162)&lt;&gt;18,"Cek lagi",IF(VALUE(Buku!A1162)&lt;0,"Cek lagi","OK")))</f>
        <v>-</v>
      </c>
      <c r="B1162" s="41" t="str">
        <f>IF(Buku!B1162="","-",IF(LEN(Buku!B1162)&lt;&gt;10,"Cek lagi",IF(VALUE(Buku!B1162)&lt;0,"Cek lagi","OK")))</f>
        <v>-</v>
      </c>
      <c r="C1162" s="41" t="str">
        <f>IF(Buku!C1162="","-",IF(LEN(Buku!C1162)&lt;16,"Tidak valid","OK"))</f>
        <v>-</v>
      </c>
      <c r="D1162" s="41" t="str">
        <f>IF(Buku!D1162="","-",IF(LEN(Buku!D1162)&lt;4,"Cek lagi","OK"))</f>
        <v>-</v>
      </c>
      <c r="E1162" s="38" t="str">
        <f>IF(Buku!E1162&lt;&gt;"",IF(LEN(Buku!E1162)&lt;5,"Cek Lagi","OK"),IF(Buku!F1162&lt;&gt;"","Wajib Diisi","-"))</f>
        <v>-</v>
      </c>
      <c r="F1162" s="38" t="str">
        <f>IF(Buku!F1162&lt;&gt;"",IF(OR(Buku!F1162&lt;1,Buku!F1162&gt;2),"Tidak Valid","OK"),IF(OR(Buku!E1162&lt;&gt;"",Buku!G1162&lt;&gt;"",Buku!H1162&lt;&gt;"",Buku!I1162&lt;&gt;""),"Wajib Diisi","-"))</f>
        <v>-</v>
      </c>
      <c r="G1162" s="38" t="str">
        <f>IF(Buku!G1162&lt;&gt;"",IF(LEN(Buku!G1162)&lt;5,"Cek Lagi","OK"),IF(OR(Buku!E1162&lt;&gt;"",Buku!F1162&lt;&gt;"",Buku!H1162&lt;&gt;"",Buku!I1162&lt;&gt;""),"Wajib Diisi","-"))</f>
        <v>-</v>
      </c>
      <c r="H1162" s="38" t="str">
        <f>IF(Buku!H1162&lt;&gt;"",IF(LEN(Buku!H1162)&lt;&gt;17,"Tidak Valid","OK"),IF(OR(Buku!E1162&lt;&gt;"",Buku!F1162&lt;&gt;"",Buku!G1162&lt;&gt;"",Buku!I1162&lt;&gt;""),"Wajib Diisi","-"))</f>
        <v>-</v>
      </c>
      <c r="I1162" s="37" t="str">
        <f xml:space="preserve"> IF(Buku!I1162&lt;&gt;"",IF(Buku!I1162&lt;1965,"Tahun Terlalu Tua",IF(Buku!I1162&gt;2017,"Tidak Valid","OK")),IF(OR(Buku!E1162&lt;&gt;"",Buku!F1162&lt;&gt;"",Buku!G1162&lt;&gt;"",Buku!H1162&lt;&gt;""),"Wajib Diisi","-"))</f>
        <v>-</v>
      </c>
    </row>
    <row r="1163" spans="1:9" ht="15" customHeight="1" x14ac:dyDescent="0.2">
      <c r="A1163" s="41" t="str">
        <f>IF(Buku!A1163="","-",IF(LEN(Buku!A1163)&lt;&gt;18,"Cek lagi",IF(VALUE(Buku!A1163)&lt;0,"Cek lagi","OK")))</f>
        <v>-</v>
      </c>
      <c r="B1163" s="41" t="str">
        <f>IF(Buku!B1163="","-",IF(LEN(Buku!B1163)&lt;&gt;10,"Cek lagi",IF(VALUE(Buku!B1163)&lt;0,"Cek lagi","OK")))</f>
        <v>-</v>
      </c>
      <c r="C1163" s="41" t="str">
        <f>IF(Buku!C1163="","-",IF(LEN(Buku!C1163)&lt;16,"Tidak valid","OK"))</f>
        <v>-</v>
      </c>
      <c r="D1163" s="41" t="str">
        <f>IF(Buku!D1163="","-",IF(LEN(Buku!D1163)&lt;4,"Cek lagi","OK"))</f>
        <v>-</v>
      </c>
      <c r="E1163" s="38" t="str">
        <f>IF(Buku!E1163&lt;&gt;"",IF(LEN(Buku!E1163)&lt;5,"Cek Lagi","OK"),IF(Buku!F1163&lt;&gt;"","Wajib Diisi","-"))</f>
        <v>-</v>
      </c>
      <c r="F1163" s="38" t="str">
        <f>IF(Buku!F1163&lt;&gt;"",IF(OR(Buku!F1163&lt;1,Buku!F1163&gt;2),"Tidak Valid","OK"),IF(OR(Buku!E1163&lt;&gt;"",Buku!G1163&lt;&gt;"",Buku!H1163&lt;&gt;"",Buku!I1163&lt;&gt;""),"Wajib Diisi","-"))</f>
        <v>-</v>
      </c>
      <c r="G1163" s="38" t="str">
        <f>IF(Buku!G1163&lt;&gt;"",IF(LEN(Buku!G1163)&lt;5,"Cek Lagi","OK"),IF(OR(Buku!E1163&lt;&gt;"",Buku!F1163&lt;&gt;"",Buku!H1163&lt;&gt;"",Buku!I1163&lt;&gt;""),"Wajib Diisi","-"))</f>
        <v>-</v>
      </c>
      <c r="H1163" s="38" t="str">
        <f>IF(Buku!H1163&lt;&gt;"",IF(LEN(Buku!H1163)&lt;&gt;17,"Tidak Valid","OK"),IF(OR(Buku!E1163&lt;&gt;"",Buku!F1163&lt;&gt;"",Buku!G1163&lt;&gt;"",Buku!I1163&lt;&gt;""),"Wajib Diisi","-"))</f>
        <v>-</v>
      </c>
      <c r="I1163" s="37" t="str">
        <f xml:space="preserve"> IF(Buku!I1163&lt;&gt;"",IF(Buku!I1163&lt;1965,"Tahun Terlalu Tua",IF(Buku!I1163&gt;2017,"Tidak Valid","OK")),IF(OR(Buku!E1163&lt;&gt;"",Buku!F1163&lt;&gt;"",Buku!G1163&lt;&gt;"",Buku!H1163&lt;&gt;""),"Wajib Diisi","-"))</f>
        <v>-</v>
      </c>
    </row>
    <row r="1164" spans="1:9" ht="15" customHeight="1" x14ac:dyDescent="0.2">
      <c r="A1164" s="41" t="str">
        <f>IF(Buku!A1164="","-",IF(LEN(Buku!A1164)&lt;&gt;18,"Cek lagi",IF(VALUE(Buku!A1164)&lt;0,"Cek lagi","OK")))</f>
        <v>-</v>
      </c>
      <c r="B1164" s="41" t="str">
        <f>IF(Buku!B1164="","-",IF(LEN(Buku!B1164)&lt;&gt;10,"Cek lagi",IF(VALUE(Buku!B1164)&lt;0,"Cek lagi","OK")))</f>
        <v>-</v>
      </c>
      <c r="C1164" s="41" t="str">
        <f>IF(Buku!C1164="","-",IF(LEN(Buku!C1164)&lt;16,"Tidak valid","OK"))</f>
        <v>-</v>
      </c>
      <c r="D1164" s="41" t="str">
        <f>IF(Buku!D1164="","-",IF(LEN(Buku!D1164)&lt;4,"Cek lagi","OK"))</f>
        <v>-</v>
      </c>
      <c r="E1164" s="38" t="str">
        <f>IF(Buku!E1164&lt;&gt;"",IF(LEN(Buku!E1164)&lt;5,"Cek Lagi","OK"),IF(Buku!F1164&lt;&gt;"","Wajib Diisi","-"))</f>
        <v>-</v>
      </c>
      <c r="F1164" s="38" t="str">
        <f>IF(Buku!F1164&lt;&gt;"",IF(OR(Buku!F1164&lt;1,Buku!F1164&gt;2),"Tidak Valid","OK"),IF(OR(Buku!E1164&lt;&gt;"",Buku!G1164&lt;&gt;"",Buku!H1164&lt;&gt;"",Buku!I1164&lt;&gt;""),"Wajib Diisi","-"))</f>
        <v>-</v>
      </c>
      <c r="G1164" s="38" t="str">
        <f>IF(Buku!G1164&lt;&gt;"",IF(LEN(Buku!G1164)&lt;5,"Cek Lagi","OK"),IF(OR(Buku!E1164&lt;&gt;"",Buku!F1164&lt;&gt;"",Buku!H1164&lt;&gt;"",Buku!I1164&lt;&gt;""),"Wajib Diisi","-"))</f>
        <v>-</v>
      </c>
      <c r="H1164" s="38" t="str">
        <f>IF(Buku!H1164&lt;&gt;"",IF(LEN(Buku!H1164)&lt;&gt;17,"Tidak Valid","OK"),IF(OR(Buku!E1164&lt;&gt;"",Buku!F1164&lt;&gt;"",Buku!G1164&lt;&gt;"",Buku!I1164&lt;&gt;""),"Wajib Diisi","-"))</f>
        <v>-</v>
      </c>
      <c r="I1164" s="37" t="str">
        <f xml:space="preserve"> IF(Buku!I1164&lt;&gt;"",IF(Buku!I1164&lt;1965,"Tahun Terlalu Tua",IF(Buku!I1164&gt;2017,"Tidak Valid","OK")),IF(OR(Buku!E1164&lt;&gt;"",Buku!F1164&lt;&gt;"",Buku!G1164&lt;&gt;"",Buku!H1164&lt;&gt;""),"Wajib Diisi","-"))</f>
        <v>-</v>
      </c>
    </row>
    <row r="1165" spans="1:9" ht="15" customHeight="1" x14ac:dyDescent="0.2">
      <c r="A1165" s="41" t="str">
        <f>IF(Buku!A1165="","-",IF(LEN(Buku!A1165)&lt;&gt;18,"Cek lagi",IF(VALUE(Buku!A1165)&lt;0,"Cek lagi","OK")))</f>
        <v>-</v>
      </c>
      <c r="B1165" s="41" t="str">
        <f>IF(Buku!B1165="","-",IF(LEN(Buku!B1165)&lt;&gt;10,"Cek lagi",IF(VALUE(Buku!B1165)&lt;0,"Cek lagi","OK")))</f>
        <v>-</v>
      </c>
      <c r="C1165" s="41" t="str">
        <f>IF(Buku!C1165="","-",IF(LEN(Buku!C1165)&lt;16,"Tidak valid","OK"))</f>
        <v>-</v>
      </c>
      <c r="D1165" s="41" t="str">
        <f>IF(Buku!D1165="","-",IF(LEN(Buku!D1165)&lt;4,"Cek lagi","OK"))</f>
        <v>-</v>
      </c>
      <c r="E1165" s="38" t="str">
        <f>IF(Buku!E1165&lt;&gt;"",IF(LEN(Buku!E1165)&lt;5,"Cek Lagi","OK"),IF(Buku!F1165&lt;&gt;"","Wajib Diisi","-"))</f>
        <v>-</v>
      </c>
      <c r="F1165" s="38" t="str">
        <f>IF(Buku!F1165&lt;&gt;"",IF(OR(Buku!F1165&lt;1,Buku!F1165&gt;2),"Tidak Valid","OK"),IF(OR(Buku!E1165&lt;&gt;"",Buku!G1165&lt;&gt;"",Buku!H1165&lt;&gt;"",Buku!I1165&lt;&gt;""),"Wajib Diisi","-"))</f>
        <v>-</v>
      </c>
      <c r="G1165" s="38" t="str">
        <f>IF(Buku!G1165&lt;&gt;"",IF(LEN(Buku!G1165)&lt;5,"Cek Lagi","OK"),IF(OR(Buku!E1165&lt;&gt;"",Buku!F1165&lt;&gt;"",Buku!H1165&lt;&gt;"",Buku!I1165&lt;&gt;""),"Wajib Diisi","-"))</f>
        <v>-</v>
      </c>
      <c r="H1165" s="38" t="str">
        <f>IF(Buku!H1165&lt;&gt;"",IF(LEN(Buku!H1165)&lt;&gt;17,"Tidak Valid","OK"),IF(OR(Buku!E1165&lt;&gt;"",Buku!F1165&lt;&gt;"",Buku!G1165&lt;&gt;"",Buku!I1165&lt;&gt;""),"Wajib Diisi","-"))</f>
        <v>-</v>
      </c>
      <c r="I1165" s="37" t="str">
        <f xml:space="preserve"> IF(Buku!I1165&lt;&gt;"",IF(Buku!I1165&lt;1965,"Tahun Terlalu Tua",IF(Buku!I1165&gt;2017,"Tidak Valid","OK")),IF(OR(Buku!E1165&lt;&gt;"",Buku!F1165&lt;&gt;"",Buku!G1165&lt;&gt;"",Buku!H1165&lt;&gt;""),"Wajib Diisi","-"))</f>
        <v>-</v>
      </c>
    </row>
    <row r="1166" spans="1:9" ht="15" customHeight="1" x14ac:dyDescent="0.2">
      <c r="A1166" s="41" t="str">
        <f>IF(Buku!A1166="","-",IF(LEN(Buku!A1166)&lt;&gt;18,"Cek lagi",IF(VALUE(Buku!A1166)&lt;0,"Cek lagi","OK")))</f>
        <v>-</v>
      </c>
      <c r="B1166" s="41" t="str">
        <f>IF(Buku!B1166="","-",IF(LEN(Buku!B1166)&lt;&gt;10,"Cek lagi",IF(VALUE(Buku!B1166)&lt;0,"Cek lagi","OK")))</f>
        <v>-</v>
      </c>
      <c r="C1166" s="41" t="str">
        <f>IF(Buku!C1166="","-",IF(LEN(Buku!C1166)&lt;16,"Tidak valid","OK"))</f>
        <v>-</v>
      </c>
      <c r="D1166" s="41" t="str">
        <f>IF(Buku!D1166="","-",IF(LEN(Buku!D1166)&lt;4,"Cek lagi","OK"))</f>
        <v>-</v>
      </c>
      <c r="E1166" s="38" t="str">
        <f>IF(Buku!E1166&lt;&gt;"",IF(LEN(Buku!E1166)&lt;5,"Cek Lagi","OK"),IF(Buku!F1166&lt;&gt;"","Wajib Diisi","-"))</f>
        <v>-</v>
      </c>
      <c r="F1166" s="38" t="str">
        <f>IF(Buku!F1166&lt;&gt;"",IF(OR(Buku!F1166&lt;1,Buku!F1166&gt;2),"Tidak Valid","OK"),IF(OR(Buku!E1166&lt;&gt;"",Buku!G1166&lt;&gt;"",Buku!H1166&lt;&gt;"",Buku!I1166&lt;&gt;""),"Wajib Diisi","-"))</f>
        <v>-</v>
      </c>
      <c r="G1166" s="38" t="str">
        <f>IF(Buku!G1166&lt;&gt;"",IF(LEN(Buku!G1166)&lt;5,"Cek Lagi","OK"),IF(OR(Buku!E1166&lt;&gt;"",Buku!F1166&lt;&gt;"",Buku!H1166&lt;&gt;"",Buku!I1166&lt;&gt;""),"Wajib Diisi","-"))</f>
        <v>-</v>
      </c>
      <c r="H1166" s="38" t="str">
        <f>IF(Buku!H1166&lt;&gt;"",IF(LEN(Buku!H1166)&lt;&gt;17,"Tidak Valid","OK"),IF(OR(Buku!E1166&lt;&gt;"",Buku!F1166&lt;&gt;"",Buku!G1166&lt;&gt;"",Buku!I1166&lt;&gt;""),"Wajib Diisi","-"))</f>
        <v>-</v>
      </c>
      <c r="I1166" s="37" t="str">
        <f xml:space="preserve"> IF(Buku!I1166&lt;&gt;"",IF(Buku!I1166&lt;1965,"Tahun Terlalu Tua",IF(Buku!I1166&gt;2017,"Tidak Valid","OK")),IF(OR(Buku!E1166&lt;&gt;"",Buku!F1166&lt;&gt;"",Buku!G1166&lt;&gt;"",Buku!H1166&lt;&gt;""),"Wajib Diisi","-"))</f>
        <v>-</v>
      </c>
    </row>
    <row r="1167" spans="1:9" ht="15" customHeight="1" x14ac:dyDescent="0.2">
      <c r="A1167" s="41" t="str">
        <f>IF(Buku!A1167="","-",IF(LEN(Buku!A1167)&lt;&gt;18,"Cek lagi",IF(VALUE(Buku!A1167)&lt;0,"Cek lagi","OK")))</f>
        <v>-</v>
      </c>
      <c r="B1167" s="41" t="str">
        <f>IF(Buku!B1167="","-",IF(LEN(Buku!B1167)&lt;&gt;10,"Cek lagi",IF(VALUE(Buku!B1167)&lt;0,"Cek lagi","OK")))</f>
        <v>-</v>
      </c>
      <c r="C1167" s="41" t="str">
        <f>IF(Buku!C1167="","-",IF(LEN(Buku!C1167)&lt;16,"Tidak valid","OK"))</f>
        <v>-</v>
      </c>
      <c r="D1167" s="41" t="str">
        <f>IF(Buku!D1167="","-",IF(LEN(Buku!D1167)&lt;4,"Cek lagi","OK"))</f>
        <v>-</v>
      </c>
      <c r="E1167" s="38" t="str">
        <f>IF(Buku!E1167&lt;&gt;"",IF(LEN(Buku!E1167)&lt;5,"Cek Lagi","OK"),IF(Buku!F1167&lt;&gt;"","Wajib Diisi","-"))</f>
        <v>-</v>
      </c>
      <c r="F1167" s="38" t="str">
        <f>IF(Buku!F1167&lt;&gt;"",IF(OR(Buku!F1167&lt;1,Buku!F1167&gt;2),"Tidak Valid","OK"),IF(OR(Buku!E1167&lt;&gt;"",Buku!G1167&lt;&gt;"",Buku!H1167&lt;&gt;"",Buku!I1167&lt;&gt;""),"Wajib Diisi","-"))</f>
        <v>-</v>
      </c>
      <c r="G1167" s="38" t="str">
        <f>IF(Buku!G1167&lt;&gt;"",IF(LEN(Buku!G1167)&lt;5,"Cek Lagi","OK"),IF(OR(Buku!E1167&lt;&gt;"",Buku!F1167&lt;&gt;"",Buku!H1167&lt;&gt;"",Buku!I1167&lt;&gt;""),"Wajib Diisi","-"))</f>
        <v>-</v>
      </c>
      <c r="H1167" s="38" t="str">
        <f>IF(Buku!H1167&lt;&gt;"",IF(LEN(Buku!H1167)&lt;&gt;17,"Tidak Valid","OK"),IF(OR(Buku!E1167&lt;&gt;"",Buku!F1167&lt;&gt;"",Buku!G1167&lt;&gt;"",Buku!I1167&lt;&gt;""),"Wajib Diisi","-"))</f>
        <v>-</v>
      </c>
      <c r="I1167" s="37" t="str">
        <f xml:space="preserve"> IF(Buku!I1167&lt;&gt;"",IF(Buku!I1167&lt;1965,"Tahun Terlalu Tua",IF(Buku!I1167&gt;2017,"Tidak Valid","OK")),IF(OR(Buku!E1167&lt;&gt;"",Buku!F1167&lt;&gt;"",Buku!G1167&lt;&gt;"",Buku!H1167&lt;&gt;""),"Wajib Diisi","-"))</f>
        <v>-</v>
      </c>
    </row>
    <row r="1168" spans="1:9" ht="15" customHeight="1" x14ac:dyDescent="0.2">
      <c r="A1168" s="41" t="str">
        <f>IF(Buku!A1168="","-",IF(LEN(Buku!A1168)&lt;&gt;18,"Cek lagi",IF(VALUE(Buku!A1168)&lt;0,"Cek lagi","OK")))</f>
        <v>-</v>
      </c>
      <c r="B1168" s="41" t="str">
        <f>IF(Buku!B1168="","-",IF(LEN(Buku!B1168)&lt;&gt;10,"Cek lagi",IF(VALUE(Buku!B1168)&lt;0,"Cek lagi","OK")))</f>
        <v>-</v>
      </c>
      <c r="C1168" s="41" t="str">
        <f>IF(Buku!C1168="","-",IF(LEN(Buku!C1168)&lt;16,"Tidak valid","OK"))</f>
        <v>-</v>
      </c>
      <c r="D1168" s="41" t="str">
        <f>IF(Buku!D1168="","-",IF(LEN(Buku!D1168)&lt;4,"Cek lagi","OK"))</f>
        <v>-</v>
      </c>
      <c r="E1168" s="38" t="str">
        <f>IF(Buku!E1168&lt;&gt;"",IF(LEN(Buku!E1168)&lt;5,"Cek Lagi","OK"),IF(Buku!F1168&lt;&gt;"","Wajib Diisi","-"))</f>
        <v>-</v>
      </c>
      <c r="F1168" s="38" t="str">
        <f>IF(Buku!F1168&lt;&gt;"",IF(OR(Buku!F1168&lt;1,Buku!F1168&gt;2),"Tidak Valid","OK"),IF(OR(Buku!E1168&lt;&gt;"",Buku!G1168&lt;&gt;"",Buku!H1168&lt;&gt;"",Buku!I1168&lt;&gt;""),"Wajib Diisi","-"))</f>
        <v>-</v>
      </c>
      <c r="G1168" s="38" t="str">
        <f>IF(Buku!G1168&lt;&gt;"",IF(LEN(Buku!G1168)&lt;5,"Cek Lagi","OK"),IF(OR(Buku!E1168&lt;&gt;"",Buku!F1168&lt;&gt;"",Buku!H1168&lt;&gt;"",Buku!I1168&lt;&gt;""),"Wajib Diisi","-"))</f>
        <v>-</v>
      </c>
      <c r="H1168" s="38" t="str">
        <f>IF(Buku!H1168&lt;&gt;"",IF(LEN(Buku!H1168)&lt;&gt;17,"Tidak Valid","OK"),IF(OR(Buku!E1168&lt;&gt;"",Buku!F1168&lt;&gt;"",Buku!G1168&lt;&gt;"",Buku!I1168&lt;&gt;""),"Wajib Diisi","-"))</f>
        <v>-</v>
      </c>
      <c r="I1168" s="37" t="str">
        <f xml:space="preserve"> IF(Buku!I1168&lt;&gt;"",IF(Buku!I1168&lt;1965,"Tahun Terlalu Tua",IF(Buku!I1168&gt;2017,"Tidak Valid","OK")),IF(OR(Buku!E1168&lt;&gt;"",Buku!F1168&lt;&gt;"",Buku!G1168&lt;&gt;"",Buku!H1168&lt;&gt;""),"Wajib Diisi","-"))</f>
        <v>-</v>
      </c>
    </row>
    <row r="1169" spans="1:9" ht="15" customHeight="1" x14ac:dyDescent="0.2">
      <c r="A1169" s="41" t="str">
        <f>IF(Buku!A1169="","-",IF(LEN(Buku!A1169)&lt;&gt;18,"Cek lagi",IF(VALUE(Buku!A1169)&lt;0,"Cek lagi","OK")))</f>
        <v>-</v>
      </c>
      <c r="B1169" s="41" t="str">
        <f>IF(Buku!B1169="","-",IF(LEN(Buku!B1169)&lt;&gt;10,"Cek lagi",IF(VALUE(Buku!B1169)&lt;0,"Cek lagi","OK")))</f>
        <v>-</v>
      </c>
      <c r="C1169" s="41" t="str">
        <f>IF(Buku!C1169="","-",IF(LEN(Buku!C1169)&lt;16,"Tidak valid","OK"))</f>
        <v>-</v>
      </c>
      <c r="D1169" s="41" t="str">
        <f>IF(Buku!D1169="","-",IF(LEN(Buku!D1169)&lt;4,"Cek lagi","OK"))</f>
        <v>-</v>
      </c>
      <c r="E1169" s="38" t="str">
        <f>IF(Buku!E1169&lt;&gt;"",IF(LEN(Buku!E1169)&lt;5,"Cek Lagi","OK"),IF(Buku!F1169&lt;&gt;"","Wajib Diisi","-"))</f>
        <v>-</v>
      </c>
      <c r="F1169" s="38" t="str">
        <f>IF(Buku!F1169&lt;&gt;"",IF(OR(Buku!F1169&lt;1,Buku!F1169&gt;2),"Tidak Valid","OK"),IF(OR(Buku!E1169&lt;&gt;"",Buku!G1169&lt;&gt;"",Buku!H1169&lt;&gt;"",Buku!I1169&lt;&gt;""),"Wajib Diisi","-"))</f>
        <v>-</v>
      </c>
      <c r="G1169" s="38" t="str">
        <f>IF(Buku!G1169&lt;&gt;"",IF(LEN(Buku!G1169)&lt;5,"Cek Lagi","OK"),IF(OR(Buku!E1169&lt;&gt;"",Buku!F1169&lt;&gt;"",Buku!H1169&lt;&gt;"",Buku!I1169&lt;&gt;""),"Wajib Diisi","-"))</f>
        <v>-</v>
      </c>
      <c r="H1169" s="38" t="str">
        <f>IF(Buku!H1169&lt;&gt;"",IF(LEN(Buku!H1169)&lt;&gt;17,"Tidak Valid","OK"),IF(OR(Buku!E1169&lt;&gt;"",Buku!F1169&lt;&gt;"",Buku!G1169&lt;&gt;"",Buku!I1169&lt;&gt;""),"Wajib Diisi","-"))</f>
        <v>-</v>
      </c>
      <c r="I1169" s="37" t="str">
        <f xml:space="preserve"> IF(Buku!I1169&lt;&gt;"",IF(Buku!I1169&lt;1965,"Tahun Terlalu Tua",IF(Buku!I1169&gt;2017,"Tidak Valid","OK")),IF(OR(Buku!E1169&lt;&gt;"",Buku!F1169&lt;&gt;"",Buku!G1169&lt;&gt;"",Buku!H1169&lt;&gt;""),"Wajib Diisi","-"))</f>
        <v>-</v>
      </c>
    </row>
    <row r="1170" spans="1:9" ht="15" customHeight="1" x14ac:dyDescent="0.2">
      <c r="A1170" s="41" t="str">
        <f>IF(Buku!A1170="","-",IF(LEN(Buku!A1170)&lt;&gt;18,"Cek lagi",IF(VALUE(Buku!A1170)&lt;0,"Cek lagi","OK")))</f>
        <v>-</v>
      </c>
      <c r="B1170" s="41" t="str">
        <f>IF(Buku!B1170="","-",IF(LEN(Buku!B1170)&lt;&gt;10,"Cek lagi",IF(VALUE(Buku!B1170)&lt;0,"Cek lagi","OK")))</f>
        <v>-</v>
      </c>
      <c r="C1170" s="41" t="str">
        <f>IF(Buku!C1170="","-",IF(LEN(Buku!C1170)&lt;16,"Tidak valid","OK"))</f>
        <v>-</v>
      </c>
      <c r="D1170" s="41" t="str">
        <f>IF(Buku!D1170="","-",IF(LEN(Buku!D1170)&lt;4,"Cek lagi","OK"))</f>
        <v>-</v>
      </c>
      <c r="E1170" s="38" t="str">
        <f>IF(Buku!E1170&lt;&gt;"",IF(LEN(Buku!E1170)&lt;5,"Cek Lagi","OK"),IF(Buku!F1170&lt;&gt;"","Wajib Diisi","-"))</f>
        <v>-</v>
      </c>
      <c r="F1170" s="38" t="str">
        <f>IF(Buku!F1170&lt;&gt;"",IF(OR(Buku!F1170&lt;1,Buku!F1170&gt;2),"Tidak Valid","OK"),IF(OR(Buku!E1170&lt;&gt;"",Buku!G1170&lt;&gt;"",Buku!H1170&lt;&gt;"",Buku!I1170&lt;&gt;""),"Wajib Diisi","-"))</f>
        <v>-</v>
      </c>
      <c r="G1170" s="38" t="str">
        <f>IF(Buku!G1170&lt;&gt;"",IF(LEN(Buku!G1170)&lt;5,"Cek Lagi","OK"),IF(OR(Buku!E1170&lt;&gt;"",Buku!F1170&lt;&gt;"",Buku!H1170&lt;&gt;"",Buku!I1170&lt;&gt;""),"Wajib Diisi","-"))</f>
        <v>-</v>
      </c>
      <c r="H1170" s="38" t="str">
        <f>IF(Buku!H1170&lt;&gt;"",IF(LEN(Buku!H1170)&lt;&gt;17,"Tidak Valid","OK"),IF(OR(Buku!E1170&lt;&gt;"",Buku!F1170&lt;&gt;"",Buku!G1170&lt;&gt;"",Buku!I1170&lt;&gt;""),"Wajib Diisi","-"))</f>
        <v>-</v>
      </c>
      <c r="I1170" s="37" t="str">
        <f xml:space="preserve"> IF(Buku!I1170&lt;&gt;"",IF(Buku!I1170&lt;1965,"Tahun Terlalu Tua",IF(Buku!I1170&gt;2017,"Tidak Valid","OK")),IF(OR(Buku!E1170&lt;&gt;"",Buku!F1170&lt;&gt;"",Buku!G1170&lt;&gt;"",Buku!H1170&lt;&gt;""),"Wajib Diisi","-"))</f>
        <v>-</v>
      </c>
    </row>
    <row r="1171" spans="1:9" ht="15" customHeight="1" x14ac:dyDescent="0.2">
      <c r="A1171" s="41" t="str">
        <f>IF(Buku!A1171="","-",IF(LEN(Buku!A1171)&lt;&gt;18,"Cek lagi",IF(VALUE(Buku!A1171)&lt;0,"Cek lagi","OK")))</f>
        <v>-</v>
      </c>
      <c r="B1171" s="41" t="str">
        <f>IF(Buku!B1171="","-",IF(LEN(Buku!B1171)&lt;&gt;10,"Cek lagi",IF(VALUE(Buku!B1171)&lt;0,"Cek lagi","OK")))</f>
        <v>-</v>
      </c>
      <c r="C1171" s="41" t="str">
        <f>IF(Buku!C1171="","-",IF(LEN(Buku!C1171)&lt;16,"Tidak valid","OK"))</f>
        <v>-</v>
      </c>
      <c r="D1171" s="41" t="str">
        <f>IF(Buku!D1171="","-",IF(LEN(Buku!D1171)&lt;4,"Cek lagi","OK"))</f>
        <v>-</v>
      </c>
      <c r="E1171" s="38" t="str">
        <f>IF(Buku!E1171&lt;&gt;"",IF(LEN(Buku!E1171)&lt;5,"Cek Lagi","OK"),IF(Buku!F1171&lt;&gt;"","Wajib Diisi","-"))</f>
        <v>-</v>
      </c>
      <c r="F1171" s="38" t="str">
        <f>IF(Buku!F1171&lt;&gt;"",IF(OR(Buku!F1171&lt;1,Buku!F1171&gt;2),"Tidak Valid","OK"),IF(OR(Buku!E1171&lt;&gt;"",Buku!G1171&lt;&gt;"",Buku!H1171&lt;&gt;"",Buku!I1171&lt;&gt;""),"Wajib Diisi","-"))</f>
        <v>-</v>
      </c>
      <c r="G1171" s="38" t="str">
        <f>IF(Buku!G1171&lt;&gt;"",IF(LEN(Buku!G1171)&lt;5,"Cek Lagi","OK"),IF(OR(Buku!E1171&lt;&gt;"",Buku!F1171&lt;&gt;"",Buku!H1171&lt;&gt;"",Buku!I1171&lt;&gt;""),"Wajib Diisi","-"))</f>
        <v>-</v>
      </c>
      <c r="H1171" s="38" t="str">
        <f>IF(Buku!H1171&lt;&gt;"",IF(LEN(Buku!H1171)&lt;&gt;17,"Tidak Valid","OK"),IF(OR(Buku!E1171&lt;&gt;"",Buku!F1171&lt;&gt;"",Buku!G1171&lt;&gt;"",Buku!I1171&lt;&gt;""),"Wajib Diisi","-"))</f>
        <v>-</v>
      </c>
      <c r="I1171" s="37" t="str">
        <f xml:space="preserve"> IF(Buku!I1171&lt;&gt;"",IF(Buku!I1171&lt;1965,"Tahun Terlalu Tua",IF(Buku!I1171&gt;2017,"Tidak Valid","OK")),IF(OR(Buku!E1171&lt;&gt;"",Buku!F1171&lt;&gt;"",Buku!G1171&lt;&gt;"",Buku!H1171&lt;&gt;""),"Wajib Diisi","-"))</f>
        <v>-</v>
      </c>
    </row>
    <row r="1172" spans="1:9" ht="15" customHeight="1" x14ac:dyDescent="0.2">
      <c r="A1172" s="41" t="str">
        <f>IF(Buku!A1172="","-",IF(LEN(Buku!A1172)&lt;&gt;18,"Cek lagi",IF(VALUE(Buku!A1172)&lt;0,"Cek lagi","OK")))</f>
        <v>-</v>
      </c>
      <c r="B1172" s="41" t="str">
        <f>IF(Buku!B1172="","-",IF(LEN(Buku!B1172)&lt;&gt;10,"Cek lagi",IF(VALUE(Buku!B1172)&lt;0,"Cek lagi","OK")))</f>
        <v>-</v>
      </c>
      <c r="C1172" s="41" t="str">
        <f>IF(Buku!C1172="","-",IF(LEN(Buku!C1172)&lt;16,"Tidak valid","OK"))</f>
        <v>-</v>
      </c>
      <c r="D1172" s="41" t="str">
        <f>IF(Buku!D1172="","-",IF(LEN(Buku!D1172)&lt;4,"Cek lagi","OK"))</f>
        <v>-</v>
      </c>
      <c r="E1172" s="38" t="str">
        <f>IF(Buku!E1172&lt;&gt;"",IF(LEN(Buku!E1172)&lt;5,"Cek Lagi","OK"),IF(Buku!F1172&lt;&gt;"","Wajib Diisi","-"))</f>
        <v>-</v>
      </c>
      <c r="F1172" s="38" t="str">
        <f>IF(Buku!F1172&lt;&gt;"",IF(OR(Buku!F1172&lt;1,Buku!F1172&gt;2),"Tidak Valid","OK"),IF(OR(Buku!E1172&lt;&gt;"",Buku!G1172&lt;&gt;"",Buku!H1172&lt;&gt;"",Buku!I1172&lt;&gt;""),"Wajib Diisi","-"))</f>
        <v>-</v>
      </c>
      <c r="G1172" s="38" t="str">
        <f>IF(Buku!G1172&lt;&gt;"",IF(LEN(Buku!G1172)&lt;5,"Cek Lagi","OK"),IF(OR(Buku!E1172&lt;&gt;"",Buku!F1172&lt;&gt;"",Buku!H1172&lt;&gt;"",Buku!I1172&lt;&gt;""),"Wajib Diisi","-"))</f>
        <v>-</v>
      </c>
      <c r="H1172" s="38" t="str">
        <f>IF(Buku!H1172&lt;&gt;"",IF(LEN(Buku!H1172)&lt;&gt;17,"Tidak Valid","OK"),IF(OR(Buku!E1172&lt;&gt;"",Buku!F1172&lt;&gt;"",Buku!G1172&lt;&gt;"",Buku!I1172&lt;&gt;""),"Wajib Diisi","-"))</f>
        <v>-</v>
      </c>
      <c r="I1172" s="37" t="str">
        <f xml:space="preserve"> IF(Buku!I1172&lt;&gt;"",IF(Buku!I1172&lt;1965,"Tahun Terlalu Tua",IF(Buku!I1172&gt;2017,"Tidak Valid","OK")),IF(OR(Buku!E1172&lt;&gt;"",Buku!F1172&lt;&gt;"",Buku!G1172&lt;&gt;"",Buku!H1172&lt;&gt;""),"Wajib Diisi","-"))</f>
        <v>-</v>
      </c>
    </row>
    <row r="1173" spans="1:9" ht="15" customHeight="1" x14ac:dyDescent="0.2">
      <c r="A1173" s="41" t="str">
        <f>IF(Buku!A1173="","-",IF(LEN(Buku!A1173)&lt;&gt;18,"Cek lagi",IF(VALUE(Buku!A1173)&lt;0,"Cek lagi","OK")))</f>
        <v>-</v>
      </c>
      <c r="B1173" s="41" t="str">
        <f>IF(Buku!B1173="","-",IF(LEN(Buku!B1173)&lt;&gt;10,"Cek lagi",IF(VALUE(Buku!B1173)&lt;0,"Cek lagi","OK")))</f>
        <v>-</v>
      </c>
      <c r="C1173" s="41" t="str">
        <f>IF(Buku!C1173="","-",IF(LEN(Buku!C1173)&lt;16,"Tidak valid","OK"))</f>
        <v>-</v>
      </c>
      <c r="D1173" s="41" t="str">
        <f>IF(Buku!D1173="","-",IF(LEN(Buku!D1173)&lt;4,"Cek lagi","OK"))</f>
        <v>-</v>
      </c>
      <c r="E1173" s="38" t="str">
        <f>IF(Buku!E1173&lt;&gt;"",IF(LEN(Buku!E1173)&lt;5,"Cek Lagi","OK"),IF(Buku!F1173&lt;&gt;"","Wajib Diisi","-"))</f>
        <v>-</v>
      </c>
      <c r="F1173" s="38" t="str">
        <f>IF(Buku!F1173&lt;&gt;"",IF(OR(Buku!F1173&lt;1,Buku!F1173&gt;2),"Tidak Valid","OK"),IF(OR(Buku!E1173&lt;&gt;"",Buku!G1173&lt;&gt;"",Buku!H1173&lt;&gt;"",Buku!I1173&lt;&gt;""),"Wajib Diisi","-"))</f>
        <v>-</v>
      </c>
      <c r="G1173" s="38" t="str">
        <f>IF(Buku!G1173&lt;&gt;"",IF(LEN(Buku!G1173)&lt;5,"Cek Lagi","OK"),IF(OR(Buku!E1173&lt;&gt;"",Buku!F1173&lt;&gt;"",Buku!H1173&lt;&gt;"",Buku!I1173&lt;&gt;""),"Wajib Diisi","-"))</f>
        <v>-</v>
      </c>
      <c r="H1173" s="38" t="str">
        <f>IF(Buku!H1173&lt;&gt;"",IF(LEN(Buku!H1173)&lt;&gt;17,"Tidak Valid","OK"),IF(OR(Buku!E1173&lt;&gt;"",Buku!F1173&lt;&gt;"",Buku!G1173&lt;&gt;"",Buku!I1173&lt;&gt;""),"Wajib Diisi","-"))</f>
        <v>-</v>
      </c>
      <c r="I1173" s="37" t="str">
        <f xml:space="preserve"> IF(Buku!I1173&lt;&gt;"",IF(Buku!I1173&lt;1965,"Tahun Terlalu Tua",IF(Buku!I1173&gt;2017,"Tidak Valid","OK")),IF(OR(Buku!E1173&lt;&gt;"",Buku!F1173&lt;&gt;"",Buku!G1173&lt;&gt;"",Buku!H1173&lt;&gt;""),"Wajib Diisi","-"))</f>
        <v>-</v>
      </c>
    </row>
    <row r="1174" spans="1:9" ht="15" customHeight="1" x14ac:dyDescent="0.2">
      <c r="A1174" s="41" t="str">
        <f>IF(Buku!A1174="","-",IF(LEN(Buku!A1174)&lt;&gt;18,"Cek lagi",IF(VALUE(Buku!A1174)&lt;0,"Cek lagi","OK")))</f>
        <v>-</v>
      </c>
      <c r="B1174" s="41" t="str">
        <f>IF(Buku!B1174="","-",IF(LEN(Buku!B1174)&lt;&gt;10,"Cek lagi",IF(VALUE(Buku!B1174)&lt;0,"Cek lagi","OK")))</f>
        <v>-</v>
      </c>
      <c r="C1174" s="41" t="str">
        <f>IF(Buku!C1174="","-",IF(LEN(Buku!C1174)&lt;16,"Tidak valid","OK"))</f>
        <v>-</v>
      </c>
      <c r="D1174" s="41" t="str">
        <f>IF(Buku!D1174="","-",IF(LEN(Buku!D1174)&lt;4,"Cek lagi","OK"))</f>
        <v>-</v>
      </c>
      <c r="E1174" s="38" t="str">
        <f>IF(Buku!E1174&lt;&gt;"",IF(LEN(Buku!E1174)&lt;5,"Cek Lagi","OK"),IF(Buku!F1174&lt;&gt;"","Wajib Diisi","-"))</f>
        <v>-</v>
      </c>
      <c r="F1174" s="38" t="str">
        <f>IF(Buku!F1174&lt;&gt;"",IF(OR(Buku!F1174&lt;1,Buku!F1174&gt;2),"Tidak Valid","OK"),IF(OR(Buku!E1174&lt;&gt;"",Buku!G1174&lt;&gt;"",Buku!H1174&lt;&gt;"",Buku!I1174&lt;&gt;""),"Wajib Diisi","-"))</f>
        <v>-</v>
      </c>
      <c r="G1174" s="38" t="str">
        <f>IF(Buku!G1174&lt;&gt;"",IF(LEN(Buku!G1174)&lt;5,"Cek Lagi","OK"),IF(OR(Buku!E1174&lt;&gt;"",Buku!F1174&lt;&gt;"",Buku!H1174&lt;&gt;"",Buku!I1174&lt;&gt;""),"Wajib Diisi","-"))</f>
        <v>-</v>
      </c>
      <c r="H1174" s="38" t="str">
        <f>IF(Buku!H1174&lt;&gt;"",IF(LEN(Buku!H1174)&lt;&gt;17,"Tidak Valid","OK"),IF(OR(Buku!E1174&lt;&gt;"",Buku!F1174&lt;&gt;"",Buku!G1174&lt;&gt;"",Buku!I1174&lt;&gt;""),"Wajib Diisi","-"))</f>
        <v>-</v>
      </c>
      <c r="I1174" s="37" t="str">
        <f xml:space="preserve"> IF(Buku!I1174&lt;&gt;"",IF(Buku!I1174&lt;1965,"Tahun Terlalu Tua",IF(Buku!I1174&gt;2017,"Tidak Valid","OK")),IF(OR(Buku!E1174&lt;&gt;"",Buku!F1174&lt;&gt;"",Buku!G1174&lt;&gt;"",Buku!H1174&lt;&gt;""),"Wajib Diisi","-"))</f>
        <v>-</v>
      </c>
    </row>
    <row r="1175" spans="1:9" ht="15" customHeight="1" x14ac:dyDescent="0.2">
      <c r="A1175" s="41" t="str">
        <f>IF(Buku!A1175="","-",IF(LEN(Buku!A1175)&lt;&gt;18,"Cek lagi",IF(VALUE(Buku!A1175)&lt;0,"Cek lagi","OK")))</f>
        <v>-</v>
      </c>
      <c r="B1175" s="41" t="str">
        <f>IF(Buku!B1175="","-",IF(LEN(Buku!B1175)&lt;&gt;10,"Cek lagi",IF(VALUE(Buku!B1175)&lt;0,"Cek lagi","OK")))</f>
        <v>-</v>
      </c>
      <c r="C1175" s="41" t="str">
        <f>IF(Buku!C1175="","-",IF(LEN(Buku!C1175)&lt;16,"Tidak valid","OK"))</f>
        <v>-</v>
      </c>
      <c r="D1175" s="41" t="str">
        <f>IF(Buku!D1175="","-",IF(LEN(Buku!D1175)&lt;4,"Cek lagi","OK"))</f>
        <v>-</v>
      </c>
      <c r="E1175" s="38" t="str">
        <f>IF(Buku!E1175&lt;&gt;"",IF(LEN(Buku!E1175)&lt;5,"Cek Lagi","OK"),IF(Buku!F1175&lt;&gt;"","Wajib Diisi","-"))</f>
        <v>-</v>
      </c>
      <c r="F1175" s="38" t="str">
        <f>IF(Buku!F1175&lt;&gt;"",IF(OR(Buku!F1175&lt;1,Buku!F1175&gt;2),"Tidak Valid","OK"),IF(OR(Buku!E1175&lt;&gt;"",Buku!G1175&lt;&gt;"",Buku!H1175&lt;&gt;"",Buku!I1175&lt;&gt;""),"Wajib Diisi","-"))</f>
        <v>-</v>
      </c>
      <c r="G1175" s="38" t="str">
        <f>IF(Buku!G1175&lt;&gt;"",IF(LEN(Buku!G1175)&lt;5,"Cek Lagi","OK"),IF(OR(Buku!E1175&lt;&gt;"",Buku!F1175&lt;&gt;"",Buku!H1175&lt;&gt;"",Buku!I1175&lt;&gt;""),"Wajib Diisi","-"))</f>
        <v>-</v>
      </c>
      <c r="H1175" s="38" t="str">
        <f>IF(Buku!H1175&lt;&gt;"",IF(LEN(Buku!H1175)&lt;&gt;17,"Tidak Valid","OK"),IF(OR(Buku!E1175&lt;&gt;"",Buku!F1175&lt;&gt;"",Buku!G1175&lt;&gt;"",Buku!I1175&lt;&gt;""),"Wajib Diisi","-"))</f>
        <v>-</v>
      </c>
      <c r="I1175" s="37" t="str">
        <f xml:space="preserve"> IF(Buku!I1175&lt;&gt;"",IF(Buku!I1175&lt;1965,"Tahun Terlalu Tua",IF(Buku!I1175&gt;2017,"Tidak Valid","OK")),IF(OR(Buku!E1175&lt;&gt;"",Buku!F1175&lt;&gt;"",Buku!G1175&lt;&gt;"",Buku!H1175&lt;&gt;""),"Wajib Diisi","-"))</f>
        <v>-</v>
      </c>
    </row>
    <row r="1176" spans="1:9" ht="15" customHeight="1" x14ac:dyDescent="0.2">
      <c r="A1176" s="41" t="str">
        <f>IF(Buku!A1176="","-",IF(LEN(Buku!A1176)&lt;&gt;18,"Cek lagi",IF(VALUE(Buku!A1176)&lt;0,"Cek lagi","OK")))</f>
        <v>-</v>
      </c>
      <c r="B1176" s="41" t="str">
        <f>IF(Buku!B1176="","-",IF(LEN(Buku!B1176)&lt;&gt;10,"Cek lagi",IF(VALUE(Buku!B1176)&lt;0,"Cek lagi","OK")))</f>
        <v>-</v>
      </c>
      <c r="C1176" s="41" t="str">
        <f>IF(Buku!C1176="","-",IF(LEN(Buku!C1176)&lt;16,"Tidak valid","OK"))</f>
        <v>-</v>
      </c>
      <c r="D1176" s="41" t="str">
        <f>IF(Buku!D1176="","-",IF(LEN(Buku!D1176)&lt;4,"Cek lagi","OK"))</f>
        <v>-</v>
      </c>
      <c r="E1176" s="38" t="str">
        <f>IF(Buku!E1176&lt;&gt;"",IF(LEN(Buku!E1176)&lt;5,"Cek Lagi","OK"),IF(Buku!F1176&lt;&gt;"","Wajib Diisi","-"))</f>
        <v>-</v>
      </c>
      <c r="F1176" s="38" t="str">
        <f>IF(Buku!F1176&lt;&gt;"",IF(OR(Buku!F1176&lt;1,Buku!F1176&gt;2),"Tidak Valid","OK"),IF(OR(Buku!E1176&lt;&gt;"",Buku!G1176&lt;&gt;"",Buku!H1176&lt;&gt;"",Buku!I1176&lt;&gt;""),"Wajib Diisi","-"))</f>
        <v>-</v>
      </c>
      <c r="G1176" s="38" t="str">
        <f>IF(Buku!G1176&lt;&gt;"",IF(LEN(Buku!G1176)&lt;5,"Cek Lagi","OK"),IF(OR(Buku!E1176&lt;&gt;"",Buku!F1176&lt;&gt;"",Buku!H1176&lt;&gt;"",Buku!I1176&lt;&gt;""),"Wajib Diisi","-"))</f>
        <v>-</v>
      </c>
      <c r="H1176" s="38" t="str">
        <f>IF(Buku!H1176&lt;&gt;"",IF(LEN(Buku!H1176)&lt;&gt;17,"Tidak Valid","OK"),IF(OR(Buku!E1176&lt;&gt;"",Buku!F1176&lt;&gt;"",Buku!G1176&lt;&gt;"",Buku!I1176&lt;&gt;""),"Wajib Diisi","-"))</f>
        <v>-</v>
      </c>
      <c r="I1176" s="37" t="str">
        <f xml:space="preserve"> IF(Buku!I1176&lt;&gt;"",IF(Buku!I1176&lt;1965,"Tahun Terlalu Tua",IF(Buku!I1176&gt;2017,"Tidak Valid","OK")),IF(OR(Buku!E1176&lt;&gt;"",Buku!F1176&lt;&gt;"",Buku!G1176&lt;&gt;"",Buku!H1176&lt;&gt;""),"Wajib Diisi","-"))</f>
        <v>-</v>
      </c>
    </row>
    <row r="1177" spans="1:9" ht="15" customHeight="1" x14ac:dyDescent="0.2">
      <c r="A1177" s="41" t="str">
        <f>IF(Buku!A1177="","-",IF(LEN(Buku!A1177)&lt;&gt;18,"Cek lagi",IF(VALUE(Buku!A1177)&lt;0,"Cek lagi","OK")))</f>
        <v>-</v>
      </c>
      <c r="B1177" s="41" t="str">
        <f>IF(Buku!B1177="","-",IF(LEN(Buku!B1177)&lt;&gt;10,"Cek lagi",IF(VALUE(Buku!B1177)&lt;0,"Cek lagi","OK")))</f>
        <v>-</v>
      </c>
      <c r="C1177" s="41" t="str">
        <f>IF(Buku!C1177="","-",IF(LEN(Buku!C1177)&lt;16,"Tidak valid","OK"))</f>
        <v>-</v>
      </c>
      <c r="D1177" s="41" t="str">
        <f>IF(Buku!D1177="","-",IF(LEN(Buku!D1177)&lt;4,"Cek lagi","OK"))</f>
        <v>-</v>
      </c>
      <c r="E1177" s="38" t="str">
        <f>IF(Buku!E1177&lt;&gt;"",IF(LEN(Buku!E1177)&lt;5,"Cek Lagi","OK"),IF(Buku!F1177&lt;&gt;"","Wajib Diisi","-"))</f>
        <v>-</v>
      </c>
      <c r="F1177" s="38" t="str">
        <f>IF(Buku!F1177&lt;&gt;"",IF(OR(Buku!F1177&lt;1,Buku!F1177&gt;2),"Tidak Valid","OK"),IF(OR(Buku!E1177&lt;&gt;"",Buku!G1177&lt;&gt;"",Buku!H1177&lt;&gt;"",Buku!I1177&lt;&gt;""),"Wajib Diisi","-"))</f>
        <v>-</v>
      </c>
      <c r="G1177" s="38" t="str">
        <f>IF(Buku!G1177&lt;&gt;"",IF(LEN(Buku!G1177)&lt;5,"Cek Lagi","OK"),IF(OR(Buku!E1177&lt;&gt;"",Buku!F1177&lt;&gt;"",Buku!H1177&lt;&gt;"",Buku!I1177&lt;&gt;""),"Wajib Diisi","-"))</f>
        <v>-</v>
      </c>
      <c r="H1177" s="38" t="str">
        <f>IF(Buku!H1177&lt;&gt;"",IF(LEN(Buku!H1177)&lt;&gt;17,"Tidak Valid","OK"),IF(OR(Buku!E1177&lt;&gt;"",Buku!F1177&lt;&gt;"",Buku!G1177&lt;&gt;"",Buku!I1177&lt;&gt;""),"Wajib Diisi","-"))</f>
        <v>-</v>
      </c>
      <c r="I1177" s="37" t="str">
        <f xml:space="preserve"> IF(Buku!I1177&lt;&gt;"",IF(Buku!I1177&lt;1965,"Tahun Terlalu Tua",IF(Buku!I1177&gt;2017,"Tidak Valid","OK")),IF(OR(Buku!E1177&lt;&gt;"",Buku!F1177&lt;&gt;"",Buku!G1177&lt;&gt;"",Buku!H1177&lt;&gt;""),"Wajib Diisi","-"))</f>
        <v>-</v>
      </c>
    </row>
    <row r="1178" spans="1:9" ht="15" customHeight="1" x14ac:dyDescent="0.2">
      <c r="A1178" s="41" t="str">
        <f>IF(Buku!A1178="","-",IF(LEN(Buku!A1178)&lt;&gt;18,"Cek lagi",IF(VALUE(Buku!A1178)&lt;0,"Cek lagi","OK")))</f>
        <v>-</v>
      </c>
      <c r="B1178" s="41" t="str">
        <f>IF(Buku!B1178="","-",IF(LEN(Buku!B1178)&lt;&gt;10,"Cek lagi",IF(VALUE(Buku!B1178)&lt;0,"Cek lagi","OK")))</f>
        <v>-</v>
      </c>
      <c r="C1178" s="41" t="str">
        <f>IF(Buku!C1178="","-",IF(LEN(Buku!C1178)&lt;16,"Tidak valid","OK"))</f>
        <v>-</v>
      </c>
      <c r="D1178" s="41" t="str">
        <f>IF(Buku!D1178="","-",IF(LEN(Buku!D1178)&lt;4,"Cek lagi","OK"))</f>
        <v>-</v>
      </c>
      <c r="E1178" s="38" t="str">
        <f>IF(Buku!E1178&lt;&gt;"",IF(LEN(Buku!E1178)&lt;5,"Cek Lagi","OK"),IF(Buku!F1178&lt;&gt;"","Wajib Diisi","-"))</f>
        <v>-</v>
      </c>
      <c r="F1178" s="38" t="str">
        <f>IF(Buku!F1178&lt;&gt;"",IF(OR(Buku!F1178&lt;1,Buku!F1178&gt;2),"Tidak Valid","OK"),IF(OR(Buku!E1178&lt;&gt;"",Buku!G1178&lt;&gt;"",Buku!H1178&lt;&gt;"",Buku!I1178&lt;&gt;""),"Wajib Diisi","-"))</f>
        <v>-</v>
      </c>
      <c r="G1178" s="38" t="str">
        <f>IF(Buku!G1178&lt;&gt;"",IF(LEN(Buku!G1178)&lt;5,"Cek Lagi","OK"),IF(OR(Buku!E1178&lt;&gt;"",Buku!F1178&lt;&gt;"",Buku!H1178&lt;&gt;"",Buku!I1178&lt;&gt;""),"Wajib Diisi","-"))</f>
        <v>-</v>
      </c>
      <c r="H1178" s="38" t="str">
        <f>IF(Buku!H1178&lt;&gt;"",IF(LEN(Buku!H1178)&lt;&gt;17,"Tidak Valid","OK"),IF(OR(Buku!E1178&lt;&gt;"",Buku!F1178&lt;&gt;"",Buku!G1178&lt;&gt;"",Buku!I1178&lt;&gt;""),"Wajib Diisi","-"))</f>
        <v>-</v>
      </c>
      <c r="I1178" s="37" t="str">
        <f xml:space="preserve"> IF(Buku!I1178&lt;&gt;"",IF(Buku!I1178&lt;1965,"Tahun Terlalu Tua",IF(Buku!I1178&gt;2017,"Tidak Valid","OK")),IF(OR(Buku!E1178&lt;&gt;"",Buku!F1178&lt;&gt;"",Buku!G1178&lt;&gt;"",Buku!H1178&lt;&gt;""),"Wajib Diisi","-"))</f>
        <v>-</v>
      </c>
    </row>
    <row r="1179" spans="1:9" ht="15" customHeight="1" x14ac:dyDescent="0.2">
      <c r="A1179" s="41" t="str">
        <f>IF(Buku!A1179="","-",IF(LEN(Buku!A1179)&lt;&gt;18,"Cek lagi",IF(VALUE(Buku!A1179)&lt;0,"Cek lagi","OK")))</f>
        <v>-</v>
      </c>
      <c r="B1179" s="41" t="str">
        <f>IF(Buku!B1179="","-",IF(LEN(Buku!B1179)&lt;&gt;10,"Cek lagi",IF(VALUE(Buku!B1179)&lt;0,"Cek lagi","OK")))</f>
        <v>-</v>
      </c>
      <c r="C1179" s="41" t="str">
        <f>IF(Buku!C1179="","-",IF(LEN(Buku!C1179)&lt;16,"Tidak valid","OK"))</f>
        <v>-</v>
      </c>
      <c r="D1179" s="41" t="str">
        <f>IF(Buku!D1179="","-",IF(LEN(Buku!D1179)&lt;4,"Cek lagi","OK"))</f>
        <v>-</v>
      </c>
      <c r="E1179" s="38" t="str">
        <f>IF(Buku!E1179&lt;&gt;"",IF(LEN(Buku!E1179)&lt;5,"Cek Lagi","OK"),IF(Buku!F1179&lt;&gt;"","Wajib Diisi","-"))</f>
        <v>-</v>
      </c>
      <c r="F1179" s="38" t="str">
        <f>IF(Buku!F1179&lt;&gt;"",IF(OR(Buku!F1179&lt;1,Buku!F1179&gt;2),"Tidak Valid","OK"),IF(OR(Buku!E1179&lt;&gt;"",Buku!G1179&lt;&gt;"",Buku!H1179&lt;&gt;"",Buku!I1179&lt;&gt;""),"Wajib Diisi","-"))</f>
        <v>-</v>
      </c>
      <c r="G1179" s="38" t="str">
        <f>IF(Buku!G1179&lt;&gt;"",IF(LEN(Buku!G1179)&lt;5,"Cek Lagi","OK"),IF(OR(Buku!E1179&lt;&gt;"",Buku!F1179&lt;&gt;"",Buku!H1179&lt;&gt;"",Buku!I1179&lt;&gt;""),"Wajib Diisi","-"))</f>
        <v>-</v>
      </c>
      <c r="H1179" s="38" t="str">
        <f>IF(Buku!H1179&lt;&gt;"",IF(LEN(Buku!H1179)&lt;&gt;17,"Tidak Valid","OK"),IF(OR(Buku!E1179&lt;&gt;"",Buku!F1179&lt;&gt;"",Buku!G1179&lt;&gt;"",Buku!I1179&lt;&gt;""),"Wajib Diisi","-"))</f>
        <v>-</v>
      </c>
      <c r="I1179" s="37" t="str">
        <f xml:space="preserve"> IF(Buku!I1179&lt;&gt;"",IF(Buku!I1179&lt;1965,"Tahun Terlalu Tua",IF(Buku!I1179&gt;2017,"Tidak Valid","OK")),IF(OR(Buku!E1179&lt;&gt;"",Buku!F1179&lt;&gt;"",Buku!G1179&lt;&gt;"",Buku!H1179&lt;&gt;""),"Wajib Diisi","-"))</f>
        <v>-</v>
      </c>
    </row>
    <row r="1180" spans="1:9" ht="15" customHeight="1" x14ac:dyDescent="0.2">
      <c r="A1180" s="41" t="str">
        <f>IF(Buku!A1180="","-",IF(LEN(Buku!A1180)&lt;&gt;18,"Cek lagi",IF(VALUE(Buku!A1180)&lt;0,"Cek lagi","OK")))</f>
        <v>-</v>
      </c>
      <c r="B1180" s="41" t="str">
        <f>IF(Buku!B1180="","-",IF(LEN(Buku!B1180)&lt;&gt;10,"Cek lagi",IF(VALUE(Buku!B1180)&lt;0,"Cek lagi","OK")))</f>
        <v>-</v>
      </c>
      <c r="C1180" s="41" t="str">
        <f>IF(Buku!C1180="","-",IF(LEN(Buku!C1180)&lt;16,"Tidak valid","OK"))</f>
        <v>-</v>
      </c>
      <c r="D1180" s="41" t="str">
        <f>IF(Buku!D1180="","-",IF(LEN(Buku!D1180)&lt;4,"Cek lagi","OK"))</f>
        <v>-</v>
      </c>
      <c r="E1180" s="38" t="str">
        <f>IF(Buku!E1180&lt;&gt;"",IF(LEN(Buku!E1180)&lt;5,"Cek Lagi","OK"),IF(Buku!F1180&lt;&gt;"","Wajib Diisi","-"))</f>
        <v>-</v>
      </c>
      <c r="F1180" s="38" t="str">
        <f>IF(Buku!F1180&lt;&gt;"",IF(OR(Buku!F1180&lt;1,Buku!F1180&gt;2),"Tidak Valid","OK"),IF(OR(Buku!E1180&lt;&gt;"",Buku!G1180&lt;&gt;"",Buku!H1180&lt;&gt;"",Buku!I1180&lt;&gt;""),"Wajib Diisi","-"))</f>
        <v>-</v>
      </c>
      <c r="G1180" s="38" t="str">
        <f>IF(Buku!G1180&lt;&gt;"",IF(LEN(Buku!G1180)&lt;5,"Cek Lagi","OK"),IF(OR(Buku!E1180&lt;&gt;"",Buku!F1180&lt;&gt;"",Buku!H1180&lt;&gt;"",Buku!I1180&lt;&gt;""),"Wajib Diisi","-"))</f>
        <v>-</v>
      </c>
      <c r="H1180" s="38" t="str">
        <f>IF(Buku!H1180&lt;&gt;"",IF(LEN(Buku!H1180)&lt;&gt;17,"Tidak Valid","OK"),IF(OR(Buku!E1180&lt;&gt;"",Buku!F1180&lt;&gt;"",Buku!G1180&lt;&gt;"",Buku!I1180&lt;&gt;""),"Wajib Diisi","-"))</f>
        <v>-</v>
      </c>
      <c r="I1180" s="37" t="str">
        <f xml:space="preserve"> IF(Buku!I1180&lt;&gt;"",IF(Buku!I1180&lt;1965,"Tahun Terlalu Tua",IF(Buku!I1180&gt;2017,"Tidak Valid","OK")),IF(OR(Buku!E1180&lt;&gt;"",Buku!F1180&lt;&gt;"",Buku!G1180&lt;&gt;"",Buku!H1180&lt;&gt;""),"Wajib Diisi","-"))</f>
        <v>-</v>
      </c>
    </row>
    <row r="1181" spans="1:9" ht="15" customHeight="1" x14ac:dyDescent="0.2">
      <c r="A1181" s="41" t="str">
        <f>IF(Buku!A1181="","-",IF(LEN(Buku!A1181)&lt;&gt;18,"Cek lagi",IF(VALUE(Buku!A1181)&lt;0,"Cek lagi","OK")))</f>
        <v>-</v>
      </c>
      <c r="B1181" s="41" t="str">
        <f>IF(Buku!B1181="","-",IF(LEN(Buku!B1181)&lt;&gt;10,"Cek lagi",IF(VALUE(Buku!B1181)&lt;0,"Cek lagi","OK")))</f>
        <v>-</v>
      </c>
      <c r="C1181" s="41" t="str">
        <f>IF(Buku!C1181="","-",IF(LEN(Buku!C1181)&lt;16,"Tidak valid","OK"))</f>
        <v>-</v>
      </c>
      <c r="D1181" s="41" t="str">
        <f>IF(Buku!D1181="","-",IF(LEN(Buku!D1181)&lt;4,"Cek lagi","OK"))</f>
        <v>-</v>
      </c>
      <c r="E1181" s="38" t="str">
        <f>IF(Buku!E1181&lt;&gt;"",IF(LEN(Buku!E1181)&lt;5,"Cek Lagi","OK"),IF(Buku!F1181&lt;&gt;"","Wajib Diisi","-"))</f>
        <v>-</v>
      </c>
      <c r="F1181" s="38" t="str">
        <f>IF(Buku!F1181&lt;&gt;"",IF(OR(Buku!F1181&lt;1,Buku!F1181&gt;2),"Tidak Valid","OK"),IF(OR(Buku!E1181&lt;&gt;"",Buku!G1181&lt;&gt;"",Buku!H1181&lt;&gt;"",Buku!I1181&lt;&gt;""),"Wajib Diisi","-"))</f>
        <v>-</v>
      </c>
      <c r="G1181" s="38" t="str">
        <f>IF(Buku!G1181&lt;&gt;"",IF(LEN(Buku!G1181)&lt;5,"Cek Lagi","OK"),IF(OR(Buku!E1181&lt;&gt;"",Buku!F1181&lt;&gt;"",Buku!H1181&lt;&gt;"",Buku!I1181&lt;&gt;""),"Wajib Diisi","-"))</f>
        <v>-</v>
      </c>
      <c r="H1181" s="38" t="str">
        <f>IF(Buku!H1181&lt;&gt;"",IF(LEN(Buku!H1181)&lt;&gt;17,"Tidak Valid","OK"),IF(OR(Buku!E1181&lt;&gt;"",Buku!F1181&lt;&gt;"",Buku!G1181&lt;&gt;"",Buku!I1181&lt;&gt;""),"Wajib Diisi","-"))</f>
        <v>-</v>
      </c>
      <c r="I1181" s="37" t="str">
        <f xml:space="preserve"> IF(Buku!I1181&lt;&gt;"",IF(Buku!I1181&lt;1965,"Tahun Terlalu Tua",IF(Buku!I1181&gt;2017,"Tidak Valid","OK")),IF(OR(Buku!E1181&lt;&gt;"",Buku!F1181&lt;&gt;"",Buku!G1181&lt;&gt;"",Buku!H1181&lt;&gt;""),"Wajib Diisi","-"))</f>
        <v>-</v>
      </c>
    </row>
    <row r="1182" spans="1:9" ht="15" customHeight="1" x14ac:dyDescent="0.2">
      <c r="A1182" s="41" t="str">
        <f>IF(Buku!A1182="","-",IF(LEN(Buku!A1182)&lt;&gt;18,"Cek lagi",IF(VALUE(Buku!A1182)&lt;0,"Cek lagi","OK")))</f>
        <v>-</v>
      </c>
      <c r="B1182" s="41" t="str">
        <f>IF(Buku!B1182="","-",IF(LEN(Buku!B1182)&lt;&gt;10,"Cek lagi",IF(VALUE(Buku!B1182)&lt;0,"Cek lagi","OK")))</f>
        <v>-</v>
      </c>
      <c r="C1182" s="41" t="str">
        <f>IF(Buku!C1182="","-",IF(LEN(Buku!C1182)&lt;16,"Tidak valid","OK"))</f>
        <v>-</v>
      </c>
      <c r="D1182" s="41" t="str">
        <f>IF(Buku!D1182="","-",IF(LEN(Buku!D1182)&lt;4,"Cek lagi","OK"))</f>
        <v>-</v>
      </c>
      <c r="E1182" s="38" t="str">
        <f>IF(Buku!E1182&lt;&gt;"",IF(LEN(Buku!E1182)&lt;5,"Cek Lagi","OK"),IF(Buku!F1182&lt;&gt;"","Wajib Diisi","-"))</f>
        <v>-</v>
      </c>
      <c r="F1182" s="38" t="str">
        <f>IF(Buku!F1182&lt;&gt;"",IF(OR(Buku!F1182&lt;1,Buku!F1182&gt;2),"Tidak Valid","OK"),IF(OR(Buku!E1182&lt;&gt;"",Buku!G1182&lt;&gt;"",Buku!H1182&lt;&gt;"",Buku!I1182&lt;&gt;""),"Wajib Diisi","-"))</f>
        <v>-</v>
      </c>
      <c r="G1182" s="38" t="str">
        <f>IF(Buku!G1182&lt;&gt;"",IF(LEN(Buku!G1182)&lt;5,"Cek Lagi","OK"),IF(OR(Buku!E1182&lt;&gt;"",Buku!F1182&lt;&gt;"",Buku!H1182&lt;&gt;"",Buku!I1182&lt;&gt;""),"Wajib Diisi","-"))</f>
        <v>-</v>
      </c>
      <c r="H1182" s="38" t="str">
        <f>IF(Buku!H1182&lt;&gt;"",IF(LEN(Buku!H1182)&lt;&gt;17,"Tidak Valid","OK"),IF(OR(Buku!E1182&lt;&gt;"",Buku!F1182&lt;&gt;"",Buku!G1182&lt;&gt;"",Buku!I1182&lt;&gt;""),"Wajib Diisi","-"))</f>
        <v>-</v>
      </c>
      <c r="I1182" s="37" t="str">
        <f xml:space="preserve"> IF(Buku!I1182&lt;&gt;"",IF(Buku!I1182&lt;1965,"Tahun Terlalu Tua",IF(Buku!I1182&gt;2017,"Tidak Valid","OK")),IF(OR(Buku!E1182&lt;&gt;"",Buku!F1182&lt;&gt;"",Buku!G1182&lt;&gt;"",Buku!H1182&lt;&gt;""),"Wajib Diisi","-"))</f>
        <v>-</v>
      </c>
    </row>
    <row r="1183" spans="1:9" ht="15" customHeight="1" x14ac:dyDescent="0.2">
      <c r="A1183" s="41" t="str">
        <f>IF(Buku!A1183="","-",IF(LEN(Buku!A1183)&lt;&gt;18,"Cek lagi",IF(VALUE(Buku!A1183)&lt;0,"Cek lagi","OK")))</f>
        <v>-</v>
      </c>
      <c r="B1183" s="41" t="str">
        <f>IF(Buku!B1183="","-",IF(LEN(Buku!B1183)&lt;&gt;10,"Cek lagi",IF(VALUE(Buku!B1183)&lt;0,"Cek lagi","OK")))</f>
        <v>-</v>
      </c>
      <c r="C1183" s="41" t="str">
        <f>IF(Buku!C1183="","-",IF(LEN(Buku!C1183)&lt;16,"Tidak valid","OK"))</f>
        <v>-</v>
      </c>
      <c r="D1183" s="41" t="str">
        <f>IF(Buku!D1183="","-",IF(LEN(Buku!D1183)&lt;4,"Cek lagi","OK"))</f>
        <v>-</v>
      </c>
      <c r="E1183" s="38" t="str">
        <f>IF(Buku!E1183&lt;&gt;"",IF(LEN(Buku!E1183)&lt;5,"Cek Lagi","OK"),IF(Buku!F1183&lt;&gt;"","Wajib Diisi","-"))</f>
        <v>-</v>
      </c>
      <c r="F1183" s="38" t="str">
        <f>IF(Buku!F1183&lt;&gt;"",IF(OR(Buku!F1183&lt;1,Buku!F1183&gt;2),"Tidak Valid","OK"),IF(OR(Buku!E1183&lt;&gt;"",Buku!G1183&lt;&gt;"",Buku!H1183&lt;&gt;"",Buku!I1183&lt;&gt;""),"Wajib Diisi","-"))</f>
        <v>-</v>
      </c>
      <c r="G1183" s="38" t="str">
        <f>IF(Buku!G1183&lt;&gt;"",IF(LEN(Buku!G1183)&lt;5,"Cek Lagi","OK"),IF(OR(Buku!E1183&lt;&gt;"",Buku!F1183&lt;&gt;"",Buku!H1183&lt;&gt;"",Buku!I1183&lt;&gt;""),"Wajib Diisi","-"))</f>
        <v>-</v>
      </c>
      <c r="H1183" s="38" t="str">
        <f>IF(Buku!H1183&lt;&gt;"",IF(LEN(Buku!H1183)&lt;&gt;17,"Tidak Valid","OK"),IF(OR(Buku!E1183&lt;&gt;"",Buku!F1183&lt;&gt;"",Buku!G1183&lt;&gt;"",Buku!I1183&lt;&gt;""),"Wajib Diisi","-"))</f>
        <v>-</v>
      </c>
      <c r="I1183" s="37" t="str">
        <f xml:space="preserve"> IF(Buku!I1183&lt;&gt;"",IF(Buku!I1183&lt;1965,"Tahun Terlalu Tua",IF(Buku!I1183&gt;2017,"Tidak Valid","OK")),IF(OR(Buku!E1183&lt;&gt;"",Buku!F1183&lt;&gt;"",Buku!G1183&lt;&gt;"",Buku!H1183&lt;&gt;""),"Wajib Diisi","-"))</f>
        <v>-</v>
      </c>
    </row>
    <row r="1184" spans="1:9" ht="15" customHeight="1" x14ac:dyDescent="0.2">
      <c r="A1184" s="41" t="str">
        <f>IF(Buku!A1184="","-",IF(LEN(Buku!A1184)&lt;&gt;18,"Cek lagi",IF(VALUE(Buku!A1184)&lt;0,"Cek lagi","OK")))</f>
        <v>-</v>
      </c>
      <c r="B1184" s="41" t="str">
        <f>IF(Buku!B1184="","-",IF(LEN(Buku!B1184)&lt;&gt;10,"Cek lagi",IF(VALUE(Buku!B1184)&lt;0,"Cek lagi","OK")))</f>
        <v>-</v>
      </c>
      <c r="C1184" s="41" t="str">
        <f>IF(Buku!C1184="","-",IF(LEN(Buku!C1184)&lt;16,"Tidak valid","OK"))</f>
        <v>-</v>
      </c>
      <c r="D1184" s="41" t="str">
        <f>IF(Buku!D1184="","-",IF(LEN(Buku!D1184)&lt;4,"Cek lagi","OK"))</f>
        <v>-</v>
      </c>
      <c r="E1184" s="38" t="str">
        <f>IF(Buku!E1184&lt;&gt;"",IF(LEN(Buku!E1184)&lt;5,"Cek Lagi","OK"),IF(Buku!F1184&lt;&gt;"","Wajib Diisi","-"))</f>
        <v>-</v>
      </c>
      <c r="F1184" s="38" t="str">
        <f>IF(Buku!F1184&lt;&gt;"",IF(OR(Buku!F1184&lt;1,Buku!F1184&gt;2),"Tidak Valid","OK"),IF(OR(Buku!E1184&lt;&gt;"",Buku!G1184&lt;&gt;"",Buku!H1184&lt;&gt;"",Buku!I1184&lt;&gt;""),"Wajib Diisi","-"))</f>
        <v>-</v>
      </c>
      <c r="G1184" s="38" t="str">
        <f>IF(Buku!G1184&lt;&gt;"",IF(LEN(Buku!G1184)&lt;5,"Cek Lagi","OK"),IF(OR(Buku!E1184&lt;&gt;"",Buku!F1184&lt;&gt;"",Buku!H1184&lt;&gt;"",Buku!I1184&lt;&gt;""),"Wajib Diisi","-"))</f>
        <v>-</v>
      </c>
      <c r="H1184" s="38" t="str">
        <f>IF(Buku!H1184&lt;&gt;"",IF(LEN(Buku!H1184)&lt;&gt;17,"Tidak Valid","OK"),IF(OR(Buku!E1184&lt;&gt;"",Buku!F1184&lt;&gt;"",Buku!G1184&lt;&gt;"",Buku!I1184&lt;&gt;""),"Wajib Diisi","-"))</f>
        <v>-</v>
      </c>
      <c r="I1184" s="37" t="str">
        <f xml:space="preserve"> IF(Buku!I1184&lt;&gt;"",IF(Buku!I1184&lt;1965,"Tahun Terlalu Tua",IF(Buku!I1184&gt;2017,"Tidak Valid","OK")),IF(OR(Buku!E1184&lt;&gt;"",Buku!F1184&lt;&gt;"",Buku!G1184&lt;&gt;"",Buku!H1184&lt;&gt;""),"Wajib Diisi","-"))</f>
        <v>-</v>
      </c>
    </row>
    <row r="1185" spans="1:9" ht="15" customHeight="1" x14ac:dyDescent="0.2">
      <c r="A1185" s="41" t="str">
        <f>IF(Buku!A1185="","-",IF(LEN(Buku!A1185)&lt;&gt;18,"Cek lagi",IF(VALUE(Buku!A1185)&lt;0,"Cek lagi","OK")))</f>
        <v>-</v>
      </c>
      <c r="B1185" s="41" t="str">
        <f>IF(Buku!B1185="","-",IF(LEN(Buku!B1185)&lt;&gt;10,"Cek lagi",IF(VALUE(Buku!B1185)&lt;0,"Cek lagi","OK")))</f>
        <v>-</v>
      </c>
      <c r="C1185" s="41" t="str">
        <f>IF(Buku!C1185="","-",IF(LEN(Buku!C1185)&lt;16,"Tidak valid","OK"))</f>
        <v>-</v>
      </c>
      <c r="D1185" s="41" t="str">
        <f>IF(Buku!D1185="","-",IF(LEN(Buku!D1185)&lt;4,"Cek lagi","OK"))</f>
        <v>-</v>
      </c>
      <c r="E1185" s="38" t="str">
        <f>IF(Buku!E1185&lt;&gt;"",IF(LEN(Buku!E1185)&lt;5,"Cek Lagi","OK"),IF(Buku!F1185&lt;&gt;"","Wajib Diisi","-"))</f>
        <v>-</v>
      </c>
      <c r="F1185" s="38" t="str">
        <f>IF(Buku!F1185&lt;&gt;"",IF(OR(Buku!F1185&lt;1,Buku!F1185&gt;2),"Tidak Valid","OK"),IF(OR(Buku!E1185&lt;&gt;"",Buku!G1185&lt;&gt;"",Buku!H1185&lt;&gt;"",Buku!I1185&lt;&gt;""),"Wajib Diisi","-"))</f>
        <v>-</v>
      </c>
      <c r="G1185" s="38" t="str">
        <f>IF(Buku!G1185&lt;&gt;"",IF(LEN(Buku!G1185)&lt;5,"Cek Lagi","OK"),IF(OR(Buku!E1185&lt;&gt;"",Buku!F1185&lt;&gt;"",Buku!H1185&lt;&gt;"",Buku!I1185&lt;&gt;""),"Wajib Diisi","-"))</f>
        <v>-</v>
      </c>
      <c r="H1185" s="38" t="str">
        <f>IF(Buku!H1185&lt;&gt;"",IF(LEN(Buku!H1185)&lt;&gt;17,"Tidak Valid","OK"),IF(OR(Buku!E1185&lt;&gt;"",Buku!F1185&lt;&gt;"",Buku!G1185&lt;&gt;"",Buku!I1185&lt;&gt;""),"Wajib Diisi","-"))</f>
        <v>-</v>
      </c>
      <c r="I1185" s="37" t="str">
        <f xml:space="preserve"> IF(Buku!I1185&lt;&gt;"",IF(Buku!I1185&lt;1965,"Tahun Terlalu Tua",IF(Buku!I1185&gt;2017,"Tidak Valid","OK")),IF(OR(Buku!E1185&lt;&gt;"",Buku!F1185&lt;&gt;"",Buku!G1185&lt;&gt;"",Buku!H1185&lt;&gt;""),"Wajib Diisi","-"))</f>
        <v>-</v>
      </c>
    </row>
    <row r="1186" spans="1:9" ht="15" customHeight="1" x14ac:dyDescent="0.2">
      <c r="A1186" s="41" t="str">
        <f>IF(Buku!A1186="","-",IF(LEN(Buku!A1186)&lt;&gt;18,"Cek lagi",IF(VALUE(Buku!A1186)&lt;0,"Cek lagi","OK")))</f>
        <v>-</v>
      </c>
      <c r="B1186" s="41" t="str">
        <f>IF(Buku!B1186="","-",IF(LEN(Buku!B1186)&lt;&gt;10,"Cek lagi",IF(VALUE(Buku!B1186)&lt;0,"Cek lagi","OK")))</f>
        <v>-</v>
      </c>
      <c r="C1186" s="41" t="str">
        <f>IF(Buku!C1186="","-",IF(LEN(Buku!C1186)&lt;16,"Tidak valid","OK"))</f>
        <v>-</v>
      </c>
      <c r="D1186" s="41" t="str">
        <f>IF(Buku!D1186="","-",IF(LEN(Buku!D1186)&lt;4,"Cek lagi","OK"))</f>
        <v>-</v>
      </c>
      <c r="E1186" s="38" t="str">
        <f>IF(Buku!E1186&lt;&gt;"",IF(LEN(Buku!E1186)&lt;5,"Cek Lagi","OK"),IF(Buku!F1186&lt;&gt;"","Wajib Diisi","-"))</f>
        <v>-</v>
      </c>
      <c r="F1186" s="38" t="str">
        <f>IF(Buku!F1186&lt;&gt;"",IF(OR(Buku!F1186&lt;1,Buku!F1186&gt;2),"Tidak Valid","OK"),IF(OR(Buku!E1186&lt;&gt;"",Buku!G1186&lt;&gt;"",Buku!H1186&lt;&gt;"",Buku!I1186&lt;&gt;""),"Wajib Diisi","-"))</f>
        <v>-</v>
      </c>
      <c r="G1186" s="38" t="str">
        <f>IF(Buku!G1186&lt;&gt;"",IF(LEN(Buku!G1186)&lt;5,"Cek Lagi","OK"),IF(OR(Buku!E1186&lt;&gt;"",Buku!F1186&lt;&gt;"",Buku!H1186&lt;&gt;"",Buku!I1186&lt;&gt;""),"Wajib Diisi","-"))</f>
        <v>-</v>
      </c>
      <c r="H1186" s="38" t="str">
        <f>IF(Buku!H1186&lt;&gt;"",IF(LEN(Buku!H1186)&lt;&gt;17,"Tidak Valid","OK"),IF(OR(Buku!E1186&lt;&gt;"",Buku!F1186&lt;&gt;"",Buku!G1186&lt;&gt;"",Buku!I1186&lt;&gt;""),"Wajib Diisi","-"))</f>
        <v>-</v>
      </c>
      <c r="I1186" s="37" t="str">
        <f xml:space="preserve"> IF(Buku!I1186&lt;&gt;"",IF(Buku!I1186&lt;1965,"Tahun Terlalu Tua",IF(Buku!I1186&gt;2017,"Tidak Valid","OK")),IF(OR(Buku!E1186&lt;&gt;"",Buku!F1186&lt;&gt;"",Buku!G1186&lt;&gt;"",Buku!H1186&lt;&gt;""),"Wajib Diisi","-"))</f>
        <v>-</v>
      </c>
    </row>
    <row r="1187" spans="1:9" ht="15" customHeight="1" x14ac:dyDescent="0.2">
      <c r="A1187" s="41" t="str">
        <f>IF(Buku!A1187="","-",IF(LEN(Buku!A1187)&lt;&gt;18,"Cek lagi",IF(VALUE(Buku!A1187)&lt;0,"Cek lagi","OK")))</f>
        <v>-</v>
      </c>
      <c r="B1187" s="41" t="str">
        <f>IF(Buku!B1187="","-",IF(LEN(Buku!B1187)&lt;&gt;10,"Cek lagi",IF(VALUE(Buku!B1187)&lt;0,"Cek lagi","OK")))</f>
        <v>-</v>
      </c>
      <c r="C1187" s="41" t="str">
        <f>IF(Buku!C1187="","-",IF(LEN(Buku!C1187)&lt;16,"Tidak valid","OK"))</f>
        <v>-</v>
      </c>
      <c r="D1187" s="41" t="str">
        <f>IF(Buku!D1187="","-",IF(LEN(Buku!D1187)&lt;4,"Cek lagi","OK"))</f>
        <v>-</v>
      </c>
      <c r="E1187" s="38" t="str">
        <f>IF(Buku!E1187&lt;&gt;"",IF(LEN(Buku!E1187)&lt;5,"Cek Lagi","OK"),IF(Buku!F1187&lt;&gt;"","Wajib Diisi","-"))</f>
        <v>-</v>
      </c>
      <c r="F1187" s="38" t="str">
        <f>IF(Buku!F1187&lt;&gt;"",IF(OR(Buku!F1187&lt;1,Buku!F1187&gt;2),"Tidak Valid","OK"),IF(OR(Buku!E1187&lt;&gt;"",Buku!G1187&lt;&gt;"",Buku!H1187&lt;&gt;"",Buku!I1187&lt;&gt;""),"Wajib Diisi","-"))</f>
        <v>-</v>
      </c>
      <c r="G1187" s="38" t="str">
        <f>IF(Buku!G1187&lt;&gt;"",IF(LEN(Buku!G1187)&lt;5,"Cek Lagi","OK"),IF(OR(Buku!E1187&lt;&gt;"",Buku!F1187&lt;&gt;"",Buku!H1187&lt;&gt;"",Buku!I1187&lt;&gt;""),"Wajib Diisi","-"))</f>
        <v>-</v>
      </c>
      <c r="H1187" s="38" t="str">
        <f>IF(Buku!H1187&lt;&gt;"",IF(LEN(Buku!H1187)&lt;&gt;17,"Tidak Valid","OK"),IF(OR(Buku!E1187&lt;&gt;"",Buku!F1187&lt;&gt;"",Buku!G1187&lt;&gt;"",Buku!I1187&lt;&gt;""),"Wajib Diisi","-"))</f>
        <v>-</v>
      </c>
      <c r="I1187" s="37" t="str">
        <f xml:space="preserve"> IF(Buku!I1187&lt;&gt;"",IF(Buku!I1187&lt;1965,"Tahun Terlalu Tua",IF(Buku!I1187&gt;2017,"Tidak Valid","OK")),IF(OR(Buku!E1187&lt;&gt;"",Buku!F1187&lt;&gt;"",Buku!G1187&lt;&gt;"",Buku!H1187&lt;&gt;""),"Wajib Diisi","-"))</f>
        <v>-</v>
      </c>
    </row>
    <row r="1188" spans="1:9" ht="15" customHeight="1" x14ac:dyDescent="0.2">
      <c r="A1188" s="41" t="str">
        <f>IF(Buku!A1188="","-",IF(LEN(Buku!A1188)&lt;&gt;18,"Cek lagi",IF(VALUE(Buku!A1188)&lt;0,"Cek lagi","OK")))</f>
        <v>-</v>
      </c>
      <c r="B1188" s="41" t="str">
        <f>IF(Buku!B1188="","-",IF(LEN(Buku!B1188)&lt;&gt;10,"Cek lagi",IF(VALUE(Buku!B1188)&lt;0,"Cek lagi","OK")))</f>
        <v>-</v>
      </c>
      <c r="C1188" s="41" t="str">
        <f>IF(Buku!C1188="","-",IF(LEN(Buku!C1188)&lt;16,"Tidak valid","OK"))</f>
        <v>-</v>
      </c>
      <c r="D1188" s="41" t="str">
        <f>IF(Buku!D1188="","-",IF(LEN(Buku!D1188)&lt;4,"Cek lagi","OK"))</f>
        <v>-</v>
      </c>
      <c r="E1188" s="38" t="str">
        <f>IF(Buku!E1188&lt;&gt;"",IF(LEN(Buku!E1188)&lt;5,"Cek Lagi","OK"),IF(Buku!F1188&lt;&gt;"","Wajib Diisi","-"))</f>
        <v>-</v>
      </c>
      <c r="F1188" s="38" t="str">
        <f>IF(Buku!F1188&lt;&gt;"",IF(OR(Buku!F1188&lt;1,Buku!F1188&gt;2),"Tidak Valid","OK"),IF(OR(Buku!E1188&lt;&gt;"",Buku!G1188&lt;&gt;"",Buku!H1188&lt;&gt;"",Buku!I1188&lt;&gt;""),"Wajib Diisi","-"))</f>
        <v>-</v>
      </c>
      <c r="G1188" s="38" t="str">
        <f>IF(Buku!G1188&lt;&gt;"",IF(LEN(Buku!G1188)&lt;5,"Cek Lagi","OK"),IF(OR(Buku!E1188&lt;&gt;"",Buku!F1188&lt;&gt;"",Buku!H1188&lt;&gt;"",Buku!I1188&lt;&gt;""),"Wajib Diisi","-"))</f>
        <v>-</v>
      </c>
      <c r="H1188" s="38" t="str">
        <f>IF(Buku!H1188&lt;&gt;"",IF(LEN(Buku!H1188)&lt;&gt;17,"Tidak Valid","OK"),IF(OR(Buku!E1188&lt;&gt;"",Buku!F1188&lt;&gt;"",Buku!G1188&lt;&gt;"",Buku!I1188&lt;&gt;""),"Wajib Diisi","-"))</f>
        <v>-</v>
      </c>
      <c r="I1188" s="37" t="str">
        <f xml:space="preserve"> IF(Buku!I1188&lt;&gt;"",IF(Buku!I1188&lt;1965,"Tahun Terlalu Tua",IF(Buku!I1188&gt;2017,"Tidak Valid","OK")),IF(OR(Buku!E1188&lt;&gt;"",Buku!F1188&lt;&gt;"",Buku!G1188&lt;&gt;"",Buku!H1188&lt;&gt;""),"Wajib Diisi","-"))</f>
        <v>-</v>
      </c>
    </row>
    <row r="1189" spans="1:9" ht="15" customHeight="1" x14ac:dyDescent="0.2">
      <c r="A1189" s="41" t="str">
        <f>IF(Buku!A1189="","-",IF(LEN(Buku!A1189)&lt;&gt;18,"Cek lagi",IF(VALUE(Buku!A1189)&lt;0,"Cek lagi","OK")))</f>
        <v>-</v>
      </c>
      <c r="B1189" s="41" t="str">
        <f>IF(Buku!B1189="","-",IF(LEN(Buku!B1189)&lt;&gt;10,"Cek lagi",IF(VALUE(Buku!B1189)&lt;0,"Cek lagi","OK")))</f>
        <v>-</v>
      </c>
      <c r="C1189" s="41" t="str">
        <f>IF(Buku!C1189="","-",IF(LEN(Buku!C1189)&lt;16,"Tidak valid","OK"))</f>
        <v>-</v>
      </c>
      <c r="D1189" s="41" t="str">
        <f>IF(Buku!D1189="","-",IF(LEN(Buku!D1189)&lt;4,"Cek lagi","OK"))</f>
        <v>-</v>
      </c>
      <c r="E1189" s="38" t="str">
        <f>IF(Buku!E1189&lt;&gt;"",IF(LEN(Buku!E1189)&lt;5,"Cek Lagi","OK"),IF(Buku!F1189&lt;&gt;"","Wajib Diisi","-"))</f>
        <v>-</v>
      </c>
      <c r="F1189" s="38" t="str">
        <f>IF(Buku!F1189&lt;&gt;"",IF(OR(Buku!F1189&lt;1,Buku!F1189&gt;2),"Tidak Valid","OK"),IF(OR(Buku!E1189&lt;&gt;"",Buku!G1189&lt;&gt;"",Buku!H1189&lt;&gt;"",Buku!I1189&lt;&gt;""),"Wajib Diisi","-"))</f>
        <v>-</v>
      </c>
      <c r="G1189" s="38" t="str">
        <f>IF(Buku!G1189&lt;&gt;"",IF(LEN(Buku!G1189)&lt;5,"Cek Lagi","OK"),IF(OR(Buku!E1189&lt;&gt;"",Buku!F1189&lt;&gt;"",Buku!H1189&lt;&gt;"",Buku!I1189&lt;&gt;""),"Wajib Diisi","-"))</f>
        <v>-</v>
      </c>
      <c r="H1189" s="38" t="str">
        <f>IF(Buku!H1189&lt;&gt;"",IF(LEN(Buku!H1189)&lt;&gt;17,"Tidak Valid","OK"),IF(OR(Buku!E1189&lt;&gt;"",Buku!F1189&lt;&gt;"",Buku!G1189&lt;&gt;"",Buku!I1189&lt;&gt;""),"Wajib Diisi","-"))</f>
        <v>-</v>
      </c>
      <c r="I1189" s="37" t="str">
        <f xml:space="preserve"> IF(Buku!I1189&lt;&gt;"",IF(Buku!I1189&lt;1965,"Tahun Terlalu Tua",IF(Buku!I1189&gt;2017,"Tidak Valid","OK")),IF(OR(Buku!E1189&lt;&gt;"",Buku!F1189&lt;&gt;"",Buku!G1189&lt;&gt;"",Buku!H1189&lt;&gt;""),"Wajib Diisi","-"))</f>
        <v>-</v>
      </c>
    </row>
    <row r="1190" spans="1:9" ht="15" customHeight="1" x14ac:dyDescent="0.2">
      <c r="A1190" s="41" t="str">
        <f>IF(Buku!A1190="","-",IF(LEN(Buku!A1190)&lt;&gt;18,"Cek lagi",IF(VALUE(Buku!A1190)&lt;0,"Cek lagi","OK")))</f>
        <v>-</v>
      </c>
      <c r="B1190" s="41" t="str">
        <f>IF(Buku!B1190="","-",IF(LEN(Buku!B1190)&lt;&gt;10,"Cek lagi",IF(VALUE(Buku!B1190)&lt;0,"Cek lagi","OK")))</f>
        <v>-</v>
      </c>
      <c r="C1190" s="41" t="str">
        <f>IF(Buku!C1190="","-",IF(LEN(Buku!C1190)&lt;16,"Tidak valid","OK"))</f>
        <v>-</v>
      </c>
      <c r="D1190" s="41" t="str">
        <f>IF(Buku!D1190="","-",IF(LEN(Buku!D1190)&lt;4,"Cek lagi","OK"))</f>
        <v>-</v>
      </c>
      <c r="E1190" s="38" t="str">
        <f>IF(Buku!E1190&lt;&gt;"",IF(LEN(Buku!E1190)&lt;5,"Cek Lagi","OK"),IF(Buku!F1190&lt;&gt;"","Wajib Diisi","-"))</f>
        <v>-</v>
      </c>
      <c r="F1190" s="38" t="str">
        <f>IF(Buku!F1190&lt;&gt;"",IF(OR(Buku!F1190&lt;1,Buku!F1190&gt;2),"Tidak Valid","OK"),IF(OR(Buku!E1190&lt;&gt;"",Buku!G1190&lt;&gt;"",Buku!H1190&lt;&gt;"",Buku!I1190&lt;&gt;""),"Wajib Diisi","-"))</f>
        <v>-</v>
      </c>
      <c r="G1190" s="38" t="str">
        <f>IF(Buku!G1190&lt;&gt;"",IF(LEN(Buku!G1190)&lt;5,"Cek Lagi","OK"),IF(OR(Buku!E1190&lt;&gt;"",Buku!F1190&lt;&gt;"",Buku!H1190&lt;&gt;"",Buku!I1190&lt;&gt;""),"Wajib Diisi","-"))</f>
        <v>-</v>
      </c>
      <c r="H1190" s="38" t="str">
        <f>IF(Buku!H1190&lt;&gt;"",IF(LEN(Buku!H1190)&lt;&gt;17,"Tidak Valid","OK"),IF(OR(Buku!E1190&lt;&gt;"",Buku!F1190&lt;&gt;"",Buku!G1190&lt;&gt;"",Buku!I1190&lt;&gt;""),"Wajib Diisi","-"))</f>
        <v>-</v>
      </c>
      <c r="I1190" s="37" t="str">
        <f xml:space="preserve"> IF(Buku!I1190&lt;&gt;"",IF(Buku!I1190&lt;1965,"Tahun Terlalu Tua",IF(Buku!I1190&gt;2017,"Tidak Valid","OK")),IF(OR(Buku!E1190&lt;&gt;"",Buku!F1190&lt;&gt;"",Buku!G1190&lt;&gt;"",Buku!H1190&lt;&gt;""),"Wajib Diisi","-"))</f>
        <v>-</v>
      </c>
    </row>
    <row r="1191" spans="1:9" ht="15" customHeight="1" x14ac:dyDescent="0.2">
      <c r="A1191" s="41" t="str">
        <f>IF(Buku!A1191="","-",IF(LEN(Buku!A1191)&lt;&gt;18,"Cek lagi",IF(VALUE(Buku!A1191)&lt;0,"Cek lagi","OK")))</f>
        <v>-</v>
      </c>
      <c r="B1191" s="41" t="str">
        <f>IF(Buku!B1191="","-",IF(LEN(Buku!B1191)&lt;&gt;10,"Cek lagi",IF(VALUE(Buku!B1191)&lt;0,"Cek lagi","OK")))</f>
        <v>-</v>
      </c>
      <c r="C1191" s="41" t="str">
        <f>IF(Buku!C1191="","-",IF(LEN(Buku!C1191)&lt;16,"Tidak valid","OK"))</f>
        <v>-</v>
      </c>
      <c r="D1191" s="41" t="str">
        <f>IF(Buku!D1191="","-",IF(LEN(Buku!D1191)&lt;4,"Cek lagi","OK"))</f>
        <v>-</v>
      </c>
      <c r="E1191" s="38" t="str">
        <f>IF(Buku!E1191&lt;&gt;"",IF(LEN(Buku!E1191)&lt;5,"Cek Lagi","OK"),IF(Buku!F1191&lt;&gt;"","Wajib Diisi","-"))</f>
        <v>-</v>
      </c>
      <c r="F1191" s="38" t="str">
        <f>IF(Buku!F1191&lt;&gt;"",IF(OR(Buku!F1191&lt;1,Buku!F1191&gt;2),"Tidak Valid","OK"),IF(OR(Buku!E1191&lt;&gt;"",Buku!G1191&lt;&gt;"",Buku!H1191&lt;&gt;"",Buku!I1191&lt;&gt;""),"Wajib Diisi","-"))</f>
        <v>-</v>
      </c>
      <c r="G1191" s="38" t="str">
        <f>IF(Buku!G1191&lt;&gt;"",IF(LEN(Buku!G1191)&lt;5,"Cek Lagi","OK"),IF(OR(Buku!E1191&lt;&gt;"",Buku!F1191&lt;&gt;"",Buku!H1191&lt;&gt;"",Buku!I1191&lt;&gt;""),"Wajib Diisi","-"))</f>
        <v>-</v>
      </c>
      <c r="H1191" s="38" t="str">
        <f>IF(Buku!H1191&lt;&gt;"",IF(LEN(Buku!H1191)&lt;&gt;17,"Tidak Valid","OK"),IF(OR(Buku!E1191&lt;&gt;"",Buku!F1191&lt;&gt;"",Buku!G1191&lt;&gt;"",Buku!I1191&lt;&gt;""),"Wajib Diisi","-"))</f>
        <v>-</v>
      </c>
      <c r="I1191" s="37" t="str">
        <f xml:space="preserve"> IF(Buku!I1191&lt;&gt;"",IF(Buku!I1191&lt;1965,"Tahun Terlalu Tua",IF(Buku!I1191&gt;2017,"Tidak Valid","OK")),IF(OR(Buku!E1191&lt;&gt;"",Buku!F1191&lt;&gt;"",Buku!G1191&lt;&gt;"",Buku!H1191&lt;&gt;""),"Wajib Diisi","-"))</f>
        <v>-</v>
      </c>
    </row>
    <row r="1192" spans="1:9" ht="15" customHeight="1" x14ac:dyDescent="0.2">
      <c r="A1192" s="41" t="str">
        <f>IF(Buku!A1192="","-",IF(LEN(Buku!A1192)&lt;&gt;18,"Cek lagi",IF(VALUE(Buku!A1192)&lt;0,"Cek lagi","OK")))</f>
        <v>-</v>
      </c>
      <c r="B1192" s="41" t="str">
        <f>IF(Buku!B1192="","-",IF(LEN(Buku!B1192)&lt;&gt;10,"Cek lagi",IF(VALUE(Buku!B1192)&lt;0,"Cek lagi","OK")))</f>
        <v>-</v>
      </c>
      <c r="C1192" s="41" t="str">
        <f>IF(Buku!C1192="","-",IF(LEN(Buku!C1192)&lt;16,"Tidak valid","OK"))</f>
        <v>-</v>
      </c>
      <c r="D1192" s="41" t="str">
        <f>IF(Buku!D1192="","-",IF(LEN(Buku!D1192)&lt;4,"Cek lagi","OK"))</f>
        <v>-</v>
      </c>
      <c r="E1192" s="38" t="str">
        <f>IF(Buku!E1192&lt;&gt;"",IF(LEN(Buku!E1192)&lt;5,"Cek Lagi","OK"),IF(Buku!F1192&lt;&gt;"","Wajib Diisi","-"))</f>
        <v>-</v>
      </c>
      <c r="F1192" s="38" t="str">
        <f>IF(Buku!F1192&lt;&gt;"",IF(OR(Buku!F1192&lt;1,Buku!F1192&gt;2),"Tidak Valid","OK"),IF(OR(Buku!E1192&lt;&gt;"",Buku!G1192&lt;&gt;"",Buku!H1192&lt;&gt;"",Buku!I1192&lt;&gt;""),"Wajib Diisi","-"))</f>
        <v>-</v>
      </c>
      <c r="G1192" s="38" t="str">
        <f>IF(Buku!G1192&lt;&gt;"",IF(LEN(Buku!G1192)&lt;5,"Cek Lagi","OK"),IF(OR(Buku!E1192&lt;&gt;"",Buku!F1192&lt;&gt;"",Buku!H1192&lt;&gt;"",Buku!I1192&lt;&gt;""),"Wajib Diisi","-"))</f>
        <v>-</v>
      </c>
      <c r="H1192" s="38" t="str">
        <f>IF(Buku!H1192&lt;&gt;"",IF(LEN(Buku!H1192)&lt;&gt;17,"Tidak Valid","OK"),IF(OR(Buku!E1192&lt;&gt;"",Buku!F1192&lt;&gt;"",Buku!G1192&lt;&gt;"",Buku!I1192&lt;&gt;""),"Wajib Diisi","-"))</f>
        <v>-</v>
      </c>
      <c r="I1192" s="37" t="str">
        <f xml:space="preserve"> IF(Buku!I1192&lt;&gt;"",IF(Buku!I1192&lt;1965,"Tahun Terlalu Tua",IF(Buku!I1192&gt;2017,"Tidak Valid","OK")),IF(OR(Buku!E1192&lt;&gt;"",Buku!F1192&lt;&gt;"",Buku!G1192&lt;&gt;"",Buku!H1192&lt;&gt;""),"Wajib Diisi","-"))</f>
        <v>-</v>
      </c>
    </row>
    <row r="1193" spans="1:9" ht="15" customHeight="1" x14ac:dyDescent="0.2">
      <c r="A1193" s="41" t="str">
        <f>IF(Buku!A1193="","-",IF(LEN(Buku!A1193)&lt;&gt;18,"Cek lagi",IF(VALUE(Buku!A1193)&lt;0,"Cek lagi","OK")))</f>
        <v>-</v>
      </c>
      <c r="B1193" s="41" t="str">
        <f>IF(Buku!B1193="","-",IF(LEN(Buku!B1193)&lt;&gt;10,"Cek lagi",IF(VALUE(Buku!B1193)&lt;0,"Cek lagi","OK")))</f>
        <v>-</v>
      </c>
      <c r="C1193" s="41" t="str">
        <f>IF(Buku!C1193="","-",IF(LEN(Buku!C1193)&lt;16,"Tidak valid","OK"))</f>
        <v>-</v>
      </c>
      <c r="D1193" s="41" t="str">
        <f>IF(Buku!D1193="","-",IF(LEN(Buku!D1193)&lt;4,"Cek lagi","OK"))</f>
        <v>-</v>
      </c>
      <c r="E1193" s="38" t="str">
        <f>IF(Buku!E1193&lt;&gt;"",IF(LEN(Buku!E1193)&lt;5,"Cek Lagi","OK"),IF(Buku!F1193&lt;&gt;"","Wajib Diisi","-"))</f>
        <v>-</v>
      </c>
      <c r="F1193" s="38" t="str">
        <f>IF(Buku!F1193&lt;&gt;"",IF(OR(Buku!F1193&lt;1,Buku!F1193&gt;2),"Tidak Valid","OK"),IF(OR(Buku!E1193&lt;&gt;"",Buku!G1193&lt;&gt;"",Buku!H1193&lt;&gt;"",Buku!I1193&lt;&gt;""),"Wajib Diisi","-"))</f>
        <v>-</v>
      </c>
      <c r="G1193" s="38" t="str">
        <f>IF(Buku!G1193&lt;&gt;"",IF(LEN(Buku!G1193)&lt;5,"Cek Lagi","OK"),IF(OR(Buku!E1193&lt;&gt;"",Buku!F1193&lt;&gt;"",Buku!H1193&lt;&gt;"",Buku!I1193&lt;&gt;""),"Wajib Diisi","-"))</f>
        <v>-</v>
      </c>
      <c r="H1193" s="38" t="str">
        <f>IF(Buku!H1193&lt;&gt;"",IF(LEN(Buku!H1193)&lt;&gt;17,"Tidak Valid","OK"),IF(OR(Buku!E1193&lt;&gt;"",Buku!F1193&lt;&gt;"",Buku!G1193&lt;&gt;"",Buku!I1193&lt;&gt;""),"Wajib Diisi","-"))</f>
        <v>-</v>
      </c>
      <c r="I1193" s="37" t="str">
        <f xml:space="preserve"> IF(Buku!I1193&lt;&gt;"",IF(Buku!I1193&lt;1965,"Tahun Terlalu Tua",IF(Buku!I1193&gt;2017,"Tidak Valid","OK")),IF(OR(Buku!E1193&lt;&gt;"",Buku!F1193&lt;&gt;"",Buku!G1193&lt;&gt;"",Buku!H1193&lt;&gt;""),"Wajib Diisi","-"))</f>
        <v>-</v>
      </c>
    </row>
    <row r="1194" spans="1:9" ht="15" customHeight="1" x14ac:dyDescent="0.2">
      <c r="A1194" s="41" t="str">
        <f>IF(Buku!A1194="","-",IF(LEN(Buku!A1194)&lt;&gt;18,"Cek lagi",IF(VALUE(Buku!A1194)&lt;0,"Cek lagi","OK")))</f>
        <v>-</v>
      </c>
      <c r="B1194" s="41" t="str">
        <f>IF(Buku!B1194="","-",IF(LEN(Buku!B1194)&lt;&gt;10,"Cek lagi",IF(VALUE(Buku!B1194)&lt;0,"Cek lagi","OK")))</f>
        <v>-</v>
      </c>
      <c r="C1194" s="41" t="str">
        <f>IF(Buku!C1194="","-",IF(LEN(Buku!C1194)&lt;16,"Tidak valid","OK"))</f>
        <v>-</v>
      </c>
      <c r="D1194" s="41" t="str">
        <f>IF(Buku!D1194="","-",IF(LEN(Buku!D1194)&lt;4,"Cek lagi","OK"))</f>
        <v>-</v>
      </c>
      <c r="E1194" s="38" t="str">
        <f>IF(Buku!E1194&lt;&gt;"",IF(LEN(Buku!E1194)&lt;5,"Cek Lagi","OK"),IF(Buku!F1194&lt;&gt;"","Wajib Diisi","-"))</f>
        <v>-</v>
      </c>
      <c r="F1194" s="38" t="str">
        <f>IF(Buku!F1194&lt;&gt;"",IF(OR(Buku!F1194&lt;1,Buku!F1194&gt;2),"Tidak Valid","OK"),IF(OR(Buku!E1194&lt;&gt;"",Buku!G1194&lt;&gt;"",Buku!H1194&lt;&gt;"",Buku!I1194&lt;&gt;""),"Wajib Diisi","-"))</f>
        <v>-</v>
      </c>
      <c r="G1194" s="38" t="str">
        <f>IF(Buku!G1194&lt;&gt;"",IF(LEN(Buku!G1194)&lt;5,"Cek Lagi","OK"),IF(OR(Buku!E1194&lt;&gt;"",Buku!F1194&lt;&gt;"",Buku!H1194&lt;&gt;"",Buku!I1194&lt;&gt;""),"Wajib Diisi","-"))</f>
        <v>-</v>
      </c>
      <c r="H1194" s="38" t="str">
        <f>IF(Buku!H1194&lt;&gt;"",IF(LEN(Buku!H1194)&lt;&gt;17,"Tidak Valid","OK"),IF(OR(Buku!E1194&lt;&gt;"",Buku!F1194&lt;&gt;"",Buku!G1194&lt;&gt;"",Buku!I1194&lt;&gt;""),"Wajib Diisi","-"))</f>
        <v>-</v>
      </c>
      <c r="I1194" s="37" t="str">
        <f xml:space="preserve"> IF(Buku!I1194&lt;&gt;"",IF(Buku!I1194&lt;1965,"Tahun Terlalu Tua",IF(Buku!I1194&gt;2017,"Tidak Valid","OK")),IF(OR(Buku!E1194&lt;&gt;"",Buku!F1194&lt;&gt;"",Buku!G1194&lt;&gt;"",Buku!H1194&lt;&gt;""),"Wajib Diisi","-"))</f>
        <v>-</v>
      </c>
    </row>
    <row r="1195" spans="1:9" ht="15" customHeight="1" x14ac:dyDescent="0.2">
      <c r="A1195" s="41" t="str">
        <f>IF(Buku!A1195="","-",IF(LEN(Buku!A1195)&lt;&gt;18,"Cek lagi",IF(VALUE(Buku!A1195)&lt;0,"Cek lagi","OK")))</f>
        <v>-</v>
      </c>
      <c r="B1195" s="41" t="str">
        <f>IF(Buku!B1195="","-",IF(LEN(Buku!B1195)&lt;&gt;10,"Cek lagi",IF(VALUE(Buku!B1195)&lt;0,"Cek lagi","OK")))</f>
        <v>-</v>
      </c>
      <c r="C1195" s="41" t="str">
        <f>IF(Buku!C1195="","-",IF(LEN(Buku!C1195)&lt;16,"Tidak valid","OK"))</f>
        <v>-</v>
      </c>
      <c r="D1195" s="41" t="str">
        <f>IF(Buku!D1195="","-",IF(LEN(Buku!D1195)&lt;4,"Cek lagi","OK"))</f>
        <v>-</v>
      </c>
      <c r="E1195" s="38" t="str">
        <f>IF(Buku!E1195&lt;&gt;"",IF(LEN(Buku!E1195)&lt;5,"Cek Lagi","OK"),IF(Buku!F1195&lt;&gt;"","Wajib Diisi","-"))</f>
        <v>-</v>
      </c>
      <c r="F1195" s="38" t="str">
        <f>IF(Buku!F1195&lt;&gt;"",IF(OR(Buku!F1195&lt;1,Buku!F1195&gt;2),"Tidak Valid","OK"),IF(OR(Buku!E1195&lt;&gt;"",Buku!G1195&lt;&gt;"",Buku!H1195&lt;&gt;"",Buku!I1195&lt;&gt;""),"Wajib Diisi","-"))</f>
        <v>-</v>
      </c>
      <c r="G1195" s="38" t="str">
        <f>IF(Buku!G1195&lt;&gt;"",IF(LEN(Buku!G1195)&lt;5,"Cek Lagi","OK"),IF(OR(Buku!E1195&lt;&gt;"",Buku!F1195&lt;&gt;"",Buku!H1195&lt;&gt;"",Buku!I1195&lt;&gt;""),"Wajib Diisi","-"))</f>
        <v>-</v>
      </c>
      <c r="H1195" s="38" t="str">
        <f>IF(Buku!H1195&lt;&gt;"",IF(LEN(Buku!H1195)&lt;&gt;17,"Tidak Valid","OK"),IF(OR(Buku!E1195&lt;&gt;"",Buku!F1195&lt;&gt;"",Buku!G1195&lt;&gt;"",Buku!I1195&lt;&gt;""),"Wajib Diisi","-"))</f>
        <v>-</v>
      </c>
      <c r="I1195" s="37" t="str">
        <f xml:space="preserve"> IF(Buku!I1195&lt;&gt;"",IF(Buku!I1195&lt;1965,"Tahun Terlalu Tua",IF(Buku!I1195&gt;2017,"Tidak Valid","OK")),IF(OR(Buku!E1195&lt;&gt;"",Buku!F1195&lt;&gt;"",Buku!G1195&lt;&gt;"",Buku!H1195&lt;&gt;""),"Wajib Diisi","-"))</f>
        <v>-</v>
      </c>
    </row>
    <row r="1196" spans="1:9" ht="15" customHeight="1" x14ac:dyDescent="0.2">
      <c r="A1196" s="41" t="str">
        <f>IF(Buku!A1196="","-",IF(LEN(Buku!A1196)&lt;&gt;18,"Cek lagi",IF(VALUE(Buku!A1196)&lt;0,"Cek lagi","OK")))</f>
        <v>-</v>
      </c>
      <c r="B1196" s="41" t="str">
        <f>IF(Buku!B1196="","-",IF(LEN(Buku!B1196)&lt;&gt;10,"Cek lagi",IF(VALUE(Buku!B1196)&lt;0,"Cek lagi","OK")))</f>
        <v>-</v>
      </c>
      <c r="C1196" s="41" t="str">
        <f>IF(Buku!C1196="","-",IF(LEN(Buku!C1196)&lt;16,"Tidak valid","OK"))</f>
        <v>-</v>
      </c>
      <c r="D1196" s="41" t="str">
        <f>IF(Buku!D1196="","-",IF(LEN(Buku!D1196)&lt;4,"Cek lagi","OK"))</f>
        <v>-</v>
      </c>
      <c r="E1196" s="38" t="str">
        <f>IF(Buku!E1196&lt;&gt;"",IF(LEN(Buku!E1196)&lt;5,"Cek Lagi","OK"),IF(Buku!F1196&lt;&gt;"","Wajib Diisi","-"))</f>
        <v>-</v>
      </c>
      <c r="F1196" s="38" t="str">
        <f>IF(Buku!F1196&lt;&gt;"",IF(OR(Buku!F1196&lt;1,Buku!F1196&gt;2),"Tidak Valid","OK"),IF(OR(Buku!E1196&lt;&gt;"",Buku!G1196&lt;&gt;"",Buku!H1196&lt;&gt;"",Buku!I1196&lt;&gt;""),"Wajib Diisi","-"))</f>
        <v>-</v>
      </c>
      <c r="G1196" s="38" t="str">
        <f>IF(Buku!G1196&lt;&gt;"",IF(LEN(Buku!G1196)&lt;5,"Cek Lagi","OK"),IF(OR(Buku!E1196&lt;&gt;"",Buku!F1196&lt;&gt;"",Buku!H1196&lt;&gt;"",Buku!I1196&lt;&gt;""),"Wajib Diisi","-"))</f>
        <v>-</v>
      </c>
      <c r="H1196" s="38" t="str">
        <f>IF(Buku!H1196&lt;&gt;"",IF(LEN(Buku!H1196)&lt;&gt;17,"Tidak Valid","OK"),IF(OR(Buku!E1196&lt;&gt;"",Buku!F1196&lt;&gt;"",Buku!G1196&lt;&gt;"",Buku!I1196&lt;&gt;""),"Wajib Diisi","-"))</f>
        <v>-</v>
      </c>
      <c r="I1196" s="37" t="str">
        <f xml:space="preserve"> IF(Buku!I1196&lt;&gt;"",IF(Buku!I1196&lt;1965,"Tahun Terlalu Tua",IF(Buku!I1196&gt;2017,"Tidak Valid","OK")),IF(OR(Buku!E1196&lt;&gt;"",Buku!F1196&lt;&gt;"",Buku!G1196&lt;&gt;"",Buku!H1196&lt;&gt;""),"Wajib Diisi","-"))</f>
        <v>-</v>
      </c>
    </row>
    <row r="1197" spans="1:9" ht="15" customHeight="1" x14ac:dyDescent="0.2">
      <c r="A1197" s="41" t="str">
        <f>IF(Buku!A1197="","-",IF(LEN(Buku!A1197)&lt;&gt;18,"Cek lagi",IF(VALUE(Buku!A1197)&lt;0,"Cek lagi","OK")))</f>
        <v>-</v>
      </c>
      <c r="B1197" s="41" t="str">
        <f>IF(Buku!B1197="","-",IF(LEN(Buku!B1197)&lt;&gt;10,"Cek lagi",IF(VALUE(Buku!B1197)&lt;0,"Cek lagi","OK")))</f>
        <v>-</v>
      </c>
      <c r="C1197" s="41" t="str">
        <f>IF(Buku!C1197="","-",IF(LEN(Buku!C1197)&lt;16,"Tidak valid","OK"))</f>
        <v>-</v>
      </c>
      <c r="D1197" s="41" t="str">
        <f>IF(Buku!D1197="","-",IF(LEN(Buku!D1197)&lt;4,"Cek lagi","OK"))</f>
        <v>-</v>
      </c>
      <c r="E1197" s="38" t="str">
        <f>IF(Buku!E1197&lt;&gt;"",IF(LEN(Buku!E1197)&lt;5,"Cek Lagi","OK"),IF(Buku!F1197&lt;&gt;"","Wajib Diisi","-"))</f>
        <v>-</v>
      </c>
      <c r="F1197" s="38" t="str">
        <f>IF(Buku!F1197&lt;&gt;"",IF(OR(Buku!F1197&lt;1,Buku!F1197&gt;2),"Tidak Valid","OK"),IF(OR(Buku!E1197&lt;&gt;"",Buku!G1197&lt;&gt;"",Buku!H1197&lt;&gt;"",Buku!I1197&lt;&gt;""),"Wajib Diisi","-"))</f>
        <v>-</v>
      </c>
      <c r="G1197" s="38" t="str">
        <f>IF(Buku!G1197&lt;&gt;"",IF(LEN(Buku!G1197)&lt;5,"Cek Lagi","OK"),IF(OR(Buku!E1197&lt;&gt;"",Buku!F1197&lt;&gt;"",Buku!H1197&lt;&gt;"",Buku!I1197&lt;&gt;""),"Wajib Diisi","-"))</f>
        <v>-</v>
      </c>
      <c r="H1197" s="38" t="str">
        <f>IF(Buku!H1197&lt;&gt;"",IF(LEN(Buku!H1197)&lt;&gt;17,"Tidak Valid","OK"),IF(OR(Buku!E1197&lt;&gt;"",Buku!F1197&lt;&gt;"",Buku!G1197&lt;&gt;"",Buku!I1197&lt;&gt;""),"Wajib Diisi","-"))</f>
        <v>-</v>
      </c>
      <c r="I1197" s="37" t="str">
        <f xml:space="preserve"> IF(Buku!I1197&lt;&gt;"",IF(Buku!I1197&lt;1965,"Tahun Terlalu Tua",IF(Buku!I1197&gt;2017,"Tidak Valid","OK")),IF(OR(Buku!E1197&lt;&gt;"",Buku!F1197&lt;&gt;"",Buku!G1197&lt;&gt;"",Buku!H1197&lt;&gt;""),"Wajib Diisi","-"))</f>
        <v>-</v>
      </c>
    </row>
    <row r="1198" spans="1:9" ht="15" customHeight="1" x14ac:dyDescent="0.2">
      <c r="A1198" s="41" t="str">
        <f>IF(Buku!A1198="","-",IF(LEN(Buku!A1198)&lt;&gt;18,"Cek lagi",IF(VALUE(Buku!A1198)&lt;0,"Cek lagi","OK")))</f>
        <v>-</v>
      </c>
      <c r="B1198" s="41" t="str">
        <f>IF(Buku!B1198="","-",IF(LEN(Buku!B1198)&lt;&gt;10,"Cek lagi",IF(VALUE(Buku!B1198)&lt;0,"Cek lagi","OK")))</f>
        <v>-</v>
      </c>
      <c r="C1198" s="41" t="str">
        <f>IF(Buku!C1198="","-",IF(LEN(Buku!C1198)&lt;16,"Tidak valid","OK"))</f>
        <v>-</v>
      </c>
      <c r="D1198" s="41" t="str">
        <f>IF(Buku!D1198="","-",IF(LEN(Buku!D1198)&lt;4,"Cek lagi","OK"))</f>
        <v>-</v>
      </c>
      <c r="E1198" s="38" t="str">
        <f>IF(Buku!E1198&lt;&gt;"",IF(LEN(Buku!E1198)&lt;5,"Cek Lagi","OK"),IF(Buku!F1198&lt;&gt;"","Wajib Diisi","-"))</f>
        <v>-</v>
      </c>
      <c r="F1198" s="38" t="str">
        <f>IF(Buku!F1198&lt;&gt;"",IF(OR(Buku!F1198&lt;1,Buku!F1198&gt;2),"Tidak Valid","OK"),IF(OR(Buku!E1198&lt;&gt;"",Buku!G1198&lt;&gt;"",Buku!H1198&lt;&gt;"",Buku!I1198&lt;&gt;""),"Wajib Diisi","-"))</f>
        <v>-</v>
      </c>
      <c r="G1198" s="38" t="str">
        <f>IF(Buku!G1198&lt;&gt;"",IF(LEN(Buku!G1198)&lt;5,"Cek Lagi","OK"),IF(OR(Buku!E1198&lt;&gt;"",Buku!F1198&lt;&gt;"",Buku!H1198&lt;&gt;"",Buku!I1198&lt;&gt;""),"Wajib Diisi","-"))</f>
        <v>-</v>
      </c>
      <c r="H1198" s="38" t="str">
        <f>IF(Buku!H1198&lt;&gt;"",IF(LEN(Buku!H1198)&lt;&gt;17,"Tidak Valid","OK"),IF(OR(Buku!E1198&lt;&gt;"",Buku!F1198&lt;&gt;"",Buku!G1198&lt;&gt;"",Buku!I1198&lt;&gt;""),"Wajib Diisi","-"))</f>
        <v>-</v>
      </c>
      <c r="I1198" s="37" t="str">
        <f xml:space="preserve"> IF(Buku!I1198&lt;&gt;"",IF(Buku!I1198&lt;1965,"Tahun Terlalu Tua",IF(Buku!I1198&gt;2017,"Tidak Valid","OK")),IF(OR(Buku!E1198&lt;&gt;"",Buku!F1198&lt;&gt;"",Buku!G1198&lt;&gt;"",Buku!H1198&lt;&gt;""),"Wajib Diisi","-"))</f>
        <v>-</v>
      </c>
    </row>
    <row r="1199" spans="1:9" ht="15" customHeight="1" x14ac:dyDescent="0.2">
      <c r="A1199" s="41" t="str">
        <f>IF(Buku!A1199="","-",IF(LEN(Buku!A1199)&lt;&gt;18,"Cek lagi",IF(VALUE(Buku!A1199)&lt;0,"Cek lagi","OK")))</f>
        <v>-</v>
      </c>
      <c r="B1199" s="41" t="str">
        <f>IF(Buku!B1199="","-",IF(LEN(Buku!B1199)&lt;&gt;10,"Cek lagi",IF(VALUE(Buku!B1199)&lt;0,"Cek lagi","OK")))</f>
        <v>-</v>
      </c>
      <c r="C1199" s="41" t="str">
        <f>IF(Buku!C1199="","-",IF(LEN(Buku!C1199)&lt;16,"Tidak valid","OK"))</f>
        <v>-</v>
      </c>
      <c r="D1199" s="41" t="str">
        <f>IF(Buku!D1199="","-",IF(LEN(Buku!D1199)&lt;4,"Cek lagi","OK"))</f>
        <v>-</v>
      </c>
      <c r="E1199" s="38" t="str">
        <f>IF(Buku!E1199&lt;&gt;"",IF(LEN(Buku!E1199)&lt;5,"Cek Lagi","OK"),IF(Buku!F1199&lt;&gt;"","Wajib Diisi","-"))</f>
        <v>-</v>
      </c>
      <c r="F1199" s="38" t="str">
        <f>IF(Buku!F1199&lt;&gt;"",IF(OR(Buku!F1199&lt;1,Buku!F1199&gt;2),"Tidak Valid","OK"),IF(OR(Buku!E1199&lt;&gt;"",Buku!G1199&lt;&gt;"",Buku!H1199&lt;&gt;"",Buku!I1199&lt;&gt;""),"Wajib Diisi","-"))</f>
        <v>-</v>
      </c>
      <c r="G1199" s="38" t="str">
        <f>IF(Buku!G1199&lt;&gt;"",IF(LEN(Buku!G1199)&lt;5,"Cek Lagi","OK"),IF(OR(Buku!E1199&lt;&gt;"",Buku!F1199&lt;&gt;"",Buku!H1199&lt;&gt;"",Buku!I1199&lt;&gt;""),"Wajib Diisi","-"))</f>
        <v>-</v>
      </c>
      <c r="H1199" s="38" t="str">
        <f>IF(Buku!H1199&lt;&gt;"",IF(LEN(Buku!H1199)&lt;&gt;17,"Tidak Valid","OK"),IF(OR(Buku!E1199&lt;&gt;"",Buku!F1199&lt;&gt;"",Buku!G1199&lt;&gt;"",Buku!I1199&lt;&gt;""),"Wajib Diisi","-"))</f>
        <v>-</v>
      </c>
      <c r="I1199" s="37" t="str">
        <f xml:space="preserve"> IF(Buku!I1199&lt;&gt;"",IF(Buku!I1199&lt;1965,"Tahun Terlalu Tua",IF(Buku!I1199&gt;2017,"Tidak Valid","OK")),IF(OR(Buku!E1199&lt;&gt;"",Buku!F1199&lt;&gt;"",Buku!G1199&lt;&gt;"",Buku!H1199&lt;&gt;""),"Wajib Diisi","-"))</f>
        <v>-</v>
      </c>
    </row>
    <row r="1200" spans="1:9" ht="15" customHeight="1" x14ac:dyDescent="0.2">
      <c r="A1200" s="41" t="str">
        <f>IF(Buku!A1200="","-",IF(LEN(Buku!A1200)&lt;&gt;18,"Cek lagi",IF(VALUE(Buku!A1200)&lt;0,"Cek lagi","OK")))</f>
        <v>-</v>
      </c>
      <c r="B1200" s="41" t="str">
        <f>IF(Buku!B1200="","-",IF(LEN(Buku!B1200)&lt;&gt;10,"Cek lagi",IF(VALUE(Buku!B1200)&lt;0,"Cek lagi","OK")))</f>
        <v>-</v>
      </c>
      <c r="C1200" s="41" t="str">
        <f>IF(Buku!C1200="","-",IF(LEN(Buku!C1200)&lt;16,"Tidak valid","OK"))</f>
        <v>-</v>
      </c>
      <c r="D1200" s="41" t="str">
        <f>IF(Buku!D1200="","-",IF(LEN(Buku!D1200)&lt;4,"Cek lagi","OK"))</f>
        <v>-</v>
      </c>
      <c r="E1200" s="38" t="str">
        <f>IF(Buku!E1200&lt;&gt;"",IF(LEN(Buku!E1200)&lt;5,"Cek Lagi","OK"),IF(Buku!F1200&lt;&gt;"","Wajib Diisi","-"))</f>
        <v>-</v>
      </c>
      <c r="F1200" s="38" t="str">
        <f>IF(Buku!F1200&lt;&gt;"",IF(OR(Buku!F1200&lt;1,Buku!F1200&gt;2),"Tidak Valid","OK"),IF(OR(Buku!E1200&lt;&gt;"",Buku!G1200&lt;&gt;"",Buku!H1200&lt;&gt;"",Buku!I1200&lt;&gt;""),"Wajib Diisi","-"))</f>
        <v>-</v>
      </c>
      <c r="G1200" s="38" t="str">
        <f>IF(Buku!G1200&lt;&gt;"",IF(LEN(Buku!G1200)&lt;5,"Cek Lagi","OK"),IF(OR(Buku!E1200&lt;&gt;"",Buku!F1200&lt;&gt;"",Buku!H1200&lt;&gt;"",Buku!I1200&lt;&gt;""),"Wajib Diisi","-"))</f>
        <v>-</v>
      </c>
      <c r="H1200" s="38" t="str">
        <f>IF(Buku!H1200&lt;&gt;"",IF(LEN(Buku!H1200)&lt;&gt;17,"Tidak Valid","OK"),IF(OR(Buku!E1200&lt;&gt;"",Buku!F1200&lt;&gt;"",Buku!G1200&lt;&gt;"",Buku!I1200&lt;&gt;""),"Wajib Diisi","-"))</f>
        <v>-</v>
      </c>
      <c r="I1200" s="37" t="str">
        <f xml:space="preserve"> IF(Buku!I1200&lt;&gt;"",IF(Buku!I1200&lt;1965,"Tahun Terlalu Tua",IF(Buku!I1200&gt;2017,"Tidak Valid","OK")),IF(OR(Buku!E1200&lt;&gt;"",Buku!F1200&lt;&gt;"",Buku!G1200&lt;&gt;"",Buku!H1200&lt;&gt;""),"Wajib Diisi","-"))</f>
        <v>-</v>
      </c>
    </row>
  </sheetData>
  <sheetProtection password="EE85" sheet="1" objects="1" scenarios="1" autoFilter="0"/>
  <mergeCells count="9">
    <mergeCell ref="A2:A5"/>
    <mergeCell ref="B2:B5"/>
    <mergeCell ref="C2:C5"/>
    <mergeCell ref="D2:D5"/>
    <mergeCell ref="I2:I5"/>
    <mergeCell ref="E2:E5"/>
    <mergeCell ref="F2:F5"/>
    <mergeCell ref="G2:G5"/>
    <mergeCell ref="H2:H5"/>
  </mergeCells>
  <conditionalFormatting sqref="I6:I1200">
    <cfRule type="containsText" dxfId="15" priority="26" operator="containsText" text="Tidak Valid">
      <formula>NOT(ISERROR(SEARCH("Tidak Valid",I6)))</formula>
    </cfRule>
    <cfRule type="containsText" dxfId="14" priority="27" operator="containsText" text="OK">
      <formula>NOT(ISERROR(SEARCH("OK",I6)))</formula>
    </cfRule>
  </conditionalFormatting>
  <conditionalFormatting sqref="I6:I1200">
    <cfRule type="containsText" dxfId="13" priority="25" operator="containsText" text="Wajib Diisi">
      <formula>NOT(ISERROR(SEARCH("Wajib Diisi",I6)))</formula>
    </cfRule>
  </conditionalFormatting>
  <conditionalFormatting sqref="E6:H1200">
    <cfRule type="containsText" dxfId="12" priority="20" operator="containsText" text="Wajib Diisi">
      <formula>NOT(ISERROR(SEARCH("Wajib Diisi",E6)))</formula>
    </cfRule>
    <cfRule type="containsText" dxfId="11" priority="21" operator="containsText" text="OK">
      <formula>NOT(ISERROR(SEARCH("OK",E6)))</formula>
    </cfRule>
    <cfRule type="cellIs" dxfId="10" priority="22" operator="equal">
      <formula>"OK"</formula>
    </cfRule>
    <cfRule type="containsText" dxfId="9" priority="23" operator="containsText" text="OK">
      <formula>NOT(ISERROR(SEARCH("OK",E6)))</formula>
    </cfRule>
    <cfRule type="containsText" dxfId="8" priority="24" operator="containsText" text="Cek Lagi">
      <formula>NOT(ISERROR(SEARCH("Cek Lagi",E6)))</formula>
    </cfRule>
  </conditionalFormatting>
  <conditionalFormatting sqref="A6:A1200">
    <cfRule type="cellIs" dxfId="7" priority="7" operator="equal">
      <formula>"Cek lagi"</formula>
    </cfRule>
    <cfRule type="cellIs" dxfId="6" priority="8" operator="equal">
      <formula>"OK"</formula>
    </cfRule>
  </conditionalFormatting>
  <conditionalFormatting sqref="B6:B1200">
    <cfRule type="cellIs" dxfId="5" priority="5" operator="equal">
      <formula>"Cek lagi"</formula>
    </cfRule>
    <cfRule type="cellIs" dxfId="4" priority="6" operator="equal">
      <formula>"OK"</formula>
    </cfRule>
  </conditionalFormatting>
  <conditionalFormatting sqref="C6:C1200">
    <cfRule type="cellIs" dxfId="3" priority="3" operator="equal">
      <formula>"Tidak valid"</formula>
    </cfRule>
    <cfRule type="cellIs" dxfId="2" priority="4" operator="equal">
      <formula>"OK"</formula>
    </cfRule>
  </conditionalFormatting>
  <conditionalFormatting sqref="D6:D1200">
    <cfRule type="cellIs" dxfId="1" priority="1" operator="equal">
      <formula>"Cek Lagi"</formula>
    </cfRule>
    <cfRule type="cellIs" dxfId="0" priority="2" operator="equal">
      <formula>"OK"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</vt:lpstr>
      <vt:lpstr>Buku</vt:lpstr>
      <vt:lpstr>Validasi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angky</dc:creator>
  <cp:lastModifiedBy>mas_bagus</cp:lastModifiedBy>
  <cp:lastPrinted>2016-07-11T04:36:37Z</cp:lastPrinted>
  <dcterms:created xsi:type="dcterms:W3CDTF">2013-10-18T16:07:34Z</dcterms:created>
  <dcterms:modified xsi:type="dcterms:W3CDTF">2017-01-25T03:54:02Z</dcterms:modified>
</cp:coreProperties>
</file>